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sestofs010\PROJEKT\USK\Statistiktjänster - Stockholms stad\11. Årsboken\ÅRSBOK SLUTLIGA TABELLER\Publicering webb\Byta namn på tabeller\Utdata\"/>
    </mc:Choice>
  </mc:AlternateContent>
  <xr:revisionPtr revIDLastSave="0" documentId="8_{D114E74B-37E1-44AC-A952-1FAB0A454A8B}" xr6:coauthVersionLast="47" xr6:coauthVersionMax="47" xr10:uidLastSave="{00000000-0000-0000-0000-000000000000}"/>
  <bookViews>
    <workbookView xWindow="-32840" yWindow="60" windowWidth="31920" windowHeight="18160" xr2:uid="{A0C2280D-959F-41F8-8FC1-7C12260CDFBB}"/>
  </bookViews>
  <sheets>
    <sheet name="b070" sheetId="1" r:id="rId1"/>
  </sheets>
  <definedNames>
    <definedName name="_2023_05_1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</calcChain>
</file>

<file path=xl/sharedStrings.xml><?xml version="1.0" encoding="utf-8"?>
<sst xmlns="http://schemas.openxmlformats.org/spreadsheetml/2006/main" count="22" uniqueCount="22">
  <si>
    <t>Levande födda efter födelsemånad 1991-2024</t>
  </si>
  <si>
    <t>Live births by month</t>
  </si>
  <si>
    <t>Medeltal per år</t>
  </si>
  <si>
    <t>1991-2000</t>
  </si>
  <si>
    <t>2001-2010</t>
  </si>
  <si>
    <t>2011-2020</t>
  </si>
  <si>
    <t>Månad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</si>
  <si>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</si>
  <si>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</si>
  <si>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</si>
  <si>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</si>
  <si>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</si>
  <si>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</si>
  <si>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</si>
  <si>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</si>
  <si>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</si>
  <si>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</si>
  <si>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</si>
  <si>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</si>
  <si>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>Hela perioden</t>
  </si>
  <si>
    <t>Källa: SCB/Sweco</t>
  </si>
  <si>
    <t>Senast uppdaterad: 2025-08-26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</si>
</sst>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right"/>
    </xf>
    <xf numFmtId="0" fontId="3" fillId="0" borderId="2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4" fillId="0" borderId="0" xfId="0" applyFont="1"/>
    <xf numFmtId="3" fontId="0" fillId="0" borderId="0" xfId="0" applyNumberFormat="1"/>
    <xf numFmtId="3" fontId="5" fillId="0" borderId="0" xfId="0" applyNumberFormat="1" applyFont="1" applyAlignment="1">
      <alignment vertical="center"/>
    </xf>
    <xf numFmtId="0" fontId="6" fillId="0" borderId="1" xfId="0" applyFont="1" applyBorder="1"/>
    <xf numFmtId="3" fontId="6" fillId="0" borderId="1" xfId="0" applyNumberFormat="1" applyFont="1" applyBorder="1"/>
    <xf numFmtId="0" fontId="1" fillId="0" borderId="0" xfId="0" applyFont="1"/>
    <xf numFmtId="0" fontId="2" fillId="0" borderId="1" xfId="0" applyFont="1" applyBorder="1"/>
    <xf numFmtId="0" fontId="0" fillId="0" borderId="4" xfId="0" applyBorder="1" applyAlignment="1">
      <alignment horizontal="left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0E4E6-DB87-47F0-8D56-FCA355D2A168}">
  <sheetPr codeName="Blad1"/>
  <dimension ref="A1:I20"/>
  <sheetViews>
    <sheetView tabSelected="1" workbookViewId="0">
      <selection activeCell="A22" sqref="A22"/>
    </sheetView>
  </sheetViews>
  <sheetFormatPr defaultRowHeight="12.75" x14ac:dyDescent="0.2"/>
  <cols>
    <col min="1" max="1" width="13.7109375" customWidth="1"/>
    <col min="2" max="4" width="10.28515625" customWidth="1"/>
    <col min="5" max="9" width="7.28515625" customWidth="1"/>
  </cols>
  <sheetData>
    <row r="1" spans="1:9" ht="15.75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9" ht="15.75" thickBot="1" x14ac:dyDescent="0.25">
      <c r="A2" s="11" t="s">
        <v>1</v>
      </c>
      <c r="B2" s="11"/>
      <c r="C2" s="11"/>
      <c r="D2" s="11"/>
      <c r="E2" s="11"/>
      <c r="F2" s="11"/>
      <c r="G2" s="11"/>
      <c r="H2" s="11"/>
      <c r="I2" s="11"/>
    </row>
    <row r="3" spans="1:9" x14ac:dyDescent="0.2">
      <c r="B3" s="1" t="s">
        <v>2</v>
      </c>
      <c r="C3" s="1"/>
      <c r="E3">
        <v>2020</v>
      </c>
      <c r="F3">
        <v>2021</v>
      </c>
      <c r="G3">
        <v>2022</v>
      </c>
      <c r="H3">
        <v>2023</v>
      </c>
      <c r="I3">
        <v>2024</v>
      </c>
    </row>
    <row r="4" spans="1:9" x14ac:dyDescent="0.2">
      <c r="A4" s="2"/>
      <c r="B4" s="3" t="s">
        <v>3</v>
      </c>
      <c r="C4" s="2" t="s">
        <v>4</v>
      </c>
      <c r="D4" s="4" t="s">
        <v>5</v>
      </c>
      <c r="E4" s="2"/>
      <c r="F4" s="2"/>
      <c r="G4" s="2"/>
      <c r="H4" s="2"/>
      <c r="I4" s="2"/>
    </row>
    <row r="5" spans="1:9" x14ac:dyDescent="0.2">
      <c r="A5" s="5" t="s">
        <v>6</v>
      </c>
    </row>
    <row r="6" spans="1:9" x14ac:dyDescent="0.2">
      <c r="A6" t="s">
        <v>7</v>
      </c>
      <c r="B6" s="6">
        <v>771</v>
      </c>
      <c r="C6" s="6">
        <v>954</v>
      </c>
      <c r="D6" s="6">
        <v>1123.0999999999999</v>
      </c>
      <c r="E6" s="7">
        <v>1117</v>
      </c>
      <c r="F6" s="7">
        <v>1054</v>
      </c>
      <c r="G6" s="7">
        <v>1011</v>
      </c>
      <c r="H6" s="7">
        <v>873</v>
      </c>
      <c r="I6" s="7">
        <v>916</v>
      </c>
    </row>
    <row r="7" spans="1:9" x14ac:dyDescent="0.2">
      <c r="A7" t="s">
        <v>8</v>
      </c>
      <c r="B7" s="6">
        <v>732</v>
      </c>
      <c r="C7" s="6">
        <v>921</v>
      </c>
      <c r="D7" s="6">
        <v>1049.8</v>
      </c>
      <c r="E7" s="7">
        <v>978</v>
      </c>
      <c r="F7" s="7">
        <v>1039</v>
      </c>
      <c r="G7" s="7">
        <v>949</v>
      </c>
      <c r="H7" s="7">
        <v>915</v>
      </c>
      <c r="I7" s="7">
        <v>945</v>
      </c>
    </row>
    <row r="8" spans="1:9" x14ac:dyDescent="0.2">
      <c r="A8" t="s">
        <v>9</v>
      </c>
      <c r="B8" s="6">
        <v>836</v>
      </c>
      <c r="C8" s="6">
        <v>1035</v>
      </c>
      <c r="D8" s="6">
        <v>1168.8</v>
      </c>
      <c r="E8" s="7">
        <v>1093</v>
      </c>
      <c r="F8" s="7">
        <v>1181</v>
      </c>
      <c r="G8" s="7">
        <v>967</v>
      </c>
      <c r="H8" s="7">
        <v>1004</v>
      </c>
      <c r="I8" s="7">
        <v>991</v>
      </c>
    </row>
    <row r="9" spans="1:9" x14ac:dyDescent="0.2">
      <c r="A9" t="s">
        <v>10</v>
      </c>
      <c r="B9" s="6">
        <v>841</v>
      </c>
      <c r="C9" s="6">
        <v>1045</v>
      </c>
      <c r="D9" s="6">
        <v>1179.7</v>
      </c>
      <c r="E9" s="7">
        <v>1078</v>
      </c>
      <c r="F9" s="7">
        <v>1216</v>
      </c>
      <c r="G9" s="7">
        <v>933</v>
      </c>
      <c r="H9" s="7">
        <v>964</v>
      </c>
      <c r="I9" s="7">
        <v>997</v>
      </c>
    </row>
    <row r="10" spans="1:9" x14ac:dyDescent="0.2">
      <c r="A10" t="s">
        <v>11</v>
      </c>
      <c r="B10" s="6">
        <v>833</v>
      </c>
      <c r="C10" s="6">
        <v>1043</v>
      </c>
      <c r="D10" s="6">
        <v>1232.8</v>
      </c>
      <c r="E10" s="7">
        <v>1260</v>
      </c>
      <c r="F10" s="7">
        <v>1231</v>
      </c>
      <c r="G10" s="7">
        <v>1176</v>
      </c>
      <c r="H10" s="7">
        <v>1130</v>
      </c>
      <c r="I10" s="7">
        <v>1062</v>
      </c>
    </row>
    <row r="11" spans="1:9" x14ac:dyDescent="0.2">
      <c r="A11" t="s">
        <v>12</v>
      </c>
      <c r="B11" s="6">
        <v>783</v>
      </c>
      <c r="C11" s="6">
        <v>1012</v>
      </c>
      <c r="D11" s="6">
        <v>1174.4000000000001</v>
      </c>
      <c r="E11" s="7">
        <v>1115</v>
      </c>
      <c r="F11" s="7">
        <v>1165</v>
      </c>
      <c r="G11" s="7">
        <v>1085</v>
      </c>
      <c r="H11" s="7">
        <v>1051</v>
      </c>
      <c r="I11" s="7">
        <v>972</v>
      </c>
    </row>
    <row r="12" spans="1:9" x14ac:dyDescent="0.2">
      <c r="A12" t="s">
        <v>13</v>
      </c>
      <c r="B12" s="6">
        <v>793</v>
      </c>
      <c r="C12" s="6">
        <v>1044</v>
      </c>
      <c r="D12" s="6">
        <v>1214.0999999999999</v>
      </c>
      <c r="E12" s="7">
        <v>1122</v>
      </c>
      <c r="F12" s="7">
        <v>1162</v>
      </c>
      <c r="G12" s="7">
        <v>1010</v>
      </c>
      <c r="H12" s="7">
        <v>1028</v>
      </c>
      <c r="I12" s="7">
        <v>991</v>
      </c>
    </row>
    <row r="13" spans="1:9" x14ac:dyDescent="0.2">
      <c r="A13" t="s">
        <v>14</v>
      </c>
      <c r="B13" s="6">
        <v>771</v>
      </c>
      <c r="C13" s="6">
        <v>1014</v>
      </c>
      <c r="D13" s="6">
        <v>1197.5999999999999</v>
      </c>
      <c r="E13" s="7">
        <v>1124</v>
      </c>
      <c r="F13" s="7">
        <v>1123</v>
      </c>
      <c r="G13" s="7">
        <v>983</v>
      </c>
      <c r="H13" s="7">
        <v>1007</v>
      </c>
      <c r="I13" s="7">
        <v>1001</v>
      </c>
    </row>
    <row r="14" spans="1:9" x14ac:dyDescent="0.2">
      <c r="A14" t="s">
        <v>15</v>
      </c>
      <c r="B14" s="6">
        <v>737</v>
      </c>
      <c r="C14" s="6">
        <v>967</v>
      </c>
      <c r="D14" s="6">
        <v>1113.4000000000001</v>
      </c>
      <c r="E14" s="7">
        <v>1059</v>
      </c>
      <c r="F14" s="7">
        <v>1086</v>
      </c>
      <c r="G14" s="7">
        <v>921</v>
      </c>
      <c r="H14" s="7">
        <v>927</v>
      </c>
      <c r="I14" s="7">
        <v>929</v>
      </c>
    </row>
    <row r="15" spans="1:9" x14ac:dyDescent="0.2">
      <c r="A15" t="s">
        <v>16</v>
      </c>
      <c r="B15" s="6">
        <v>747</v>
      </c>
      <c r="C15" s="6">
        <v>997</v>
      </c>
      <c r="D15" s="6">
        <v>1120.9000000000001</v>
      </c>
      <c r="E15" s="7">
        <v>1042</v>
      </c>
      <c r="F15" s="7">
        <v>1048</v>
      </c>
      <c r="G15" s="7">
        <v>961</v>
      </c>
      <c r="H15" s="7">
        <v>965</v>
      </c>
      <c r="I15" s="7">
        <v>950</v>
      </c>
    </row>
    <row r="16" spans="1:9" x14ac:dyDescent="0.2">
      <c r="A16" t="s">
        <v>17</v>
      </c>
      <c r="B16" s="6">
        <v>673</v>
      </c>
      <c r="C16" s="6">
        <v>896</v>
      </c>
      <c r="D16" s="6">
        <v>1017.9</v>
      </c>
      <c r="E16" s="7">
        <v>989</v>
      </c>
      <c r="F16" s="7">
        <v>973</v>
      </c>
      <c r="G16" s="7">
        <v>868</v>
      </c>
      <c r="H16" s="7">
        <v>851</v>
      </c>
      <c r="I16" s="7">
        <v>860</v>
      </c>
    </row>
    <row r="17" spans="1:9" x14ac:dyDescent="0.2">
      <c r="A17" t="s">
        <v>18</v>
      </c>
      <c r="B17" s="6">
        <v>691</v>
      </c>
      <c r="C17" s="6">
        <v>884</v>
      </c>
      <c r="D17" s="6">
        <v>984.1</v>
      </c>
      <c r="E17" s="7">
        <v>973</v>
      </c>
      <c r="F17" s="7">
        <v>887</v>
      </c>
      <c r="G17" s="7">
        <v>785</v>
      </c>
      <c r="H17" s="7">
        <v>838</v>
      </c>
      <c r="I17" s="7">
        <v>816</v>
      </c>
    </row>
    <row r="18" spans="1:9" ht="13.5" thickBot="1" x14ac:dyDescent="0.25">
      <c r="A18" s="8" t="s">
        <v>19</v>
      </c>
      <c r="B18" s="9">
        <v>9208</v>
      </c>
      <c r="C18" s="9">
        <v>11811</v>
      </c>
      <c r="D18" s="9">
        <v>13576.6</v>
      </c>
      <c r="E18" s="9">
        <v>12950</v>
      </c>
      <c r="F18" s="9">
        <v>13165</v>
      </c>
      <c r="G18" s="9">
        <v>11649</v>
      </c>
      <c r="H18" s="9">
        <v>11553</v>
      </c>
      <c r="I18" s="9">
        <f>SUM(I6:I17)</f>
        <v>11430</v>
      </c>
    </row>
    <row r="19" spans="1:9" x14ac:dyDescent="0.2">
      <c r="A19" s="12" t="s">
        <v>20</v>
      </c>
      <c r="B19" s="12"/>
      <c r="C19" s="12"/>
      <c r="D19" s="12"/>
      <c r="E19" s="12"/>
      <c r="F19" s="12"/>
      <c r="G19" s="12"/>
      <c r="H19" s="12"/>
      <c r="I19" s="12"/>
    </row>
    <row r="20" spans="1:9" x14ac:dyDescent="0.2">
      <c r="A20" s="13" t="s">
        <v>21</v>
      </c>
      <c r="B20" s="13"/>
      <c r="C20" s="13"/>
      <c r="D20" s="13"/>
      <c r="E20" s="13"/>
      <c r="F20" s="13"/>
      <c r="G20" s="13"/>
      <c r="H20" s="13"/>
      <c r="I20" s="13"/>
    </row>
  </sheetData>
  <mergeCells count="4">
    <mergeCell ref="A1:I1"/>
    <mergeCell ref="A2:I2"/>
    <mergeCell ref="A19:I19"/>
    <mergeCell ref="A20:I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b070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Johansson, Tomas</dc:creator>
  <cp:lastModifiedBy>Wredenfors, Olof</cp:lastModifiedBy>
  <dcterms:created xsi:type="dcterms:W3CDTF">2025-07-03T11:49:38Z</dcterms:created>
  <dcterms:modified xsi:type="dcterms:W3CDTF">2025-08-29T13:53:25Z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f08ec5-d6d9-4227-8387-ccbfcb3632c4_Enabled">
    <vt:lpwstr>true</vt:lpwstr>
  </property>
  <property fmtid="{D5CDD505-2E9C-101B-9397-08002B2CF9AE}" pid="3" name="MSIP_Label_43f08ec5-d6d9-4227-8387-ccbfcb3632c4_SetDate">
    <vt:lpwstr>2025-07-03T11:49:45Z</vt:lpwstr>
  </property>
  <property fmtid="{D5CDD505-2E9C-101B-9397-08002B2CF9AE}" pid="4" name="MSIP_Label_43f08ec5-d6d9-4227-8387-ccbfcb3632c4_Method">
    <vt:lpwstr>Standard</vt:lpwstr>
  </property>
  <property fmtid="{D5CDD505-2E9C-101B-9397-08002B2CF9AE}" pid="5" name="MSIP_Label_43f08ec5-d6d9-4227-8387-ccbfcb3632c4_Name">
    <vt:lpwstr>Sweco Restricted</vt:lpwstr>
  </property>
  <property fmtid="{D5CDD505-2E9C-101B-9397-08002B2CF9AE}" pid="6" name="MSIP_Label_43f08ec5-d6d9-4227-8387-ccbfcb3632c4_SiteId">
    <vt:lpwstr>b7872ef0-9a00-4c18-8a4a-c7d25c778a9e</vt:lpwstr>
  </property>
  <property fmtid="{D5CDD505-2E9C-101B-9397-08002B2CF9AE}" pid="7" name="MSIP_Label_43f08ec5-d6d9-4227-8387-ccbfcb3632c4_ActionId">
    <vt:lpwstr>a12d2739-8124-4a6a-b01f-3c5e1aee1b64</vt:lpwstr>
  </property>
  <property fmtid="{D5CDD505-2E9C-101B-9397-08002B2CF9AE}" pid="8" name="MSIP_Label_43f08ec5-d6d9-4227-8387-ccbfcb3632c4_ContentBits">
    <vt:lpwstr>0</vt:lpwstr>
  </property>
</Properties>
</file>