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stofs010\PROJEKT\USK\Statistiktjänster - Stockholms stad\11. Årsboken\ÅRSBOK SLUTLIGA TABELLER\Publicering webb\Byta namn på tabeller\Utdata\"/>
    </mc:Choice>
  </mc:AlternateContent>
  <xr:revisionPtr revIDLastSave="0" documentId="8_{8BE1D01E-1586-4C7E-BBCA-B68944EE3D6C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b056" sheetId="22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<sst xmlns="http://schemas.openxmlformats.org/spreadsheetml/2006/main" count="36" uniqueCount="33">
  <si>
    <t>Population and mean population</t>
  </si>
  <si>
    <t xml:space="preserve">Folkmängd </t>
  </si>
  <si>
    <t>Män</t>
  </si>
  <si>
    <t>Kvinnor</t>
  </si>
  <si>
    <t>Totalt</t>
  </si>
  <si>
    <t>Ålder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</si>
  <si>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</si>
  <si>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</si>
  <si>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</si>
  <si>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</si>
  <si>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</si>
  <si>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</si>
  <si>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</si>
  <si>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</si>
  <si>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</si>
  <si>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</si>
  <si>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</si>
  <si>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</si>
  <si>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</si>
  <si>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</si>
  <si>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</si>
  <si>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</si>
  <si>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</si>
  <si>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Samtliga</t>
  </si>
  <si>
    <t>95-</t>
  </si>
  <si>
    <t xml:space="preserve">  1-  4</t>
  </si>
  <si>
    <t xml:space="preserve">  5-  9</t>
  </si>
  <si>
    <t xml:space="preserve">       0</t>
  </si>
  <si>
    <t>Källa: SCB/Sweco</t>
  </si>
  <si>
    <t xml:space="preserve">Medelfolkmängd </t>
  </si>
  <si>
    <t>Folkmängd efter ålder och kön 2022-12-31 samt medelfolkmängden 2022. Stockholm</t>
  </si>
  <si>
    <t>Anm. Medelfolkmängden är genomsnittet av folkmängden i början och slutet av året.</t>
  </si>
  <si>
    <t>Senast uppdaterad: 2023-06-26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</si>
</sst>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6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1" fillId="0" borderId="0"/>
    <xf numFmtId="0" fontId="8" fillId="0" borderId="0"/>
  </cellStyleXfs>
  <cellXfs count="34">
    <xf numFmtId="0" fontId="0" fillId="0" borderId="0" xfId="0"/>
    <xf numFmtId="3" fontId="2" fillId="0" borderId="0" xfId="0" applyNumberFormat="1" applyFont="1"/>
    <xf numFmtId="3" fontId="2" fillId="0" borderId="0" xfId="0" applyNumberFormat="1" applyFont="1" applyAlignment="1">
      <alignment horizontal="left"/>
    </xf>
    <xf numFmtId="3" fontId="3" fillId="0" borderId="0" xfId="0" applyNumberFormat="1" applyFont="1"/>
    <xf numFmtId="3" fontId="4" fillId="0" borderId="0" xfId="0" applyNumberFormat="1" applyFont="1"/>
    <xf numFmtId="3" fontId="5" fillId="0" borderId="0" xfId="0" applyNumberFormat="1" applyFont="1" applyAlignment="1">
      <alignment horizontal="left"/>
    </xf>
    <xf numFmtId="3" fontId="5" fillId="0" borderId="0" xfId="0" applyNumberFormat="1" applyFont="1"/>
    <xf numFmtId="3" fontId="5" fillId="0" borderId="1" xfId="0" applyNumberFormat="1" applyFont="1" applyBorder="1" applyAlignment="1">
      <alignment horizontal="left"/>
    </xf>
    <xf numFmtId="3" fontId="5" fillId="0" borderId="1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left"/>
    </xf>
    <xf numFmtId="0" fontId="5" fillId="0" borderId="0" xfId="0" applyFont="1"/>
    <xf numFmtId="3" fontId="5" fillId="0" borderId="0" xfId="0" quotePrefix="1" applyNumberFormat="1" applyFont="1" applyAlignment="1">
      <alignment horizontal="left"/>
    </xf>
    <xf numFmtId="3" fontId="5" fillId="0" borderId="0" xfId="0" applyNumberFormat="1" applyFont="1" applyBorder="1"/>
    <xf numFmtId="3" fontId="7" fillId="0" borderId="0" xfId="0" applyNumberFormat="1" applyFont="1"/>
    <xf numFmtId="3" fontId="7" fillId="0" borderId="2" xfId="0" applyNumberFormat="1" applyFont="1" applyBorder="1" applyAlignment="1">
      <alignment horizontal="left"/>
    </xf>
    <xf numFmtId="3" fontId="5" fillId="0" borderId="1" xfId="0" applyNumberFormat="1" applyFont="1" applyBorder="1"/>
    <xf numFmtId="3" fontId="7" fillId="0" borderId="0" xfId="0" applyNumberFormat="1" applyFont="1" applyBorder="1"/>
    <xf numFmtId="3" fontId="4" fillId="0" borderId="0" xfId="0" applyNumberFormat="1" applyFont="1" applyBorder="1"/>
    <xf numFmtId="3" fontId="5" fillId="0" borderId="0" xfId="0" applyNumberFormat="1" applyFont="1" applyBorder="1" applyAlignment="1">
      <alignment horizontal="right"/>
    </xf>
    <xf numFmtId="3" fontId="1" fillId="0" borderId="0" xfId="0" quotePrefix="1" applyNumberFormat="1" applyFont="1" applyAlignment="1">
      <alignment horizontal="left"/>
    </xf>
    <xf numFmtId="3" fontId="1" fillId="0" borderId="0" xfId="0" applyNumberFormat="1" applyFont="1"/>
    <xf numFmtId="3" fontId="1" fillId="0" borderId="0" xfId="0" applyNumberFormat="1" applyFont="1" applyAlignment="1">
      <alignment horizontal="left"/>
    </xf>
    <xf numFmtId="3" fontId="7" fillId="0" borderId="2" xfId="0" applyNumberFormat="1" applyFont="1" applyBorder="1"/>
    <xf numFmtId="3" fontId="1" fillId="0" borderId="1" xfId="0" applyNumberFormat="1" applyFont="1" applyBorder="1"/>
    <xf numFmtId="3" fontId="12" fillId="0" borderId="0" xfId="0" applyNumberFormat="1" applyFont="1"/>
    <xf numFmtId="3" fontId="13" fillId="0" borderId="2" xfId="0" applyNumberFormat="1" applyFont="1" applyBorder="1"/>
    <xf numFmtId="164" fontId="5" fillId="0" borderId="0" xfId="0" applyNumberFormat="1" applyFont="1"/>
    <xf numFmtId="164" fontId="7" fillId="0" borderId="2" xfId="0" applyNumberFormat="1" applyFont="1" applyBorder="1"/>
    <xf numFmtId="3" fontId="1" fillId="0" borderId="3" xfId="0" applyNumberFormat="1" applyFont="1" applyBorder="1" applyAlignment="1"/>
    <xf numFmtId="0" fontId="0" fillId="0" borderId="3" xfId="0" applyBorder="1" applyAlignment="1"/>
    <xf numFmtId="3" fontId="1" fillId="0" borderId="0" xfId="0" applyNumberFormat="1" applyFont="1" applyAlignment="1"/>
    <xf numFmtId="0" fontId="0" fillId="0" borderId="0" xfId="0" applyAlignment="1"/>
    <xf numFmtId="3" fontId="4" fillId="0" borderId="2" xfId="0" applyNumberFormat="1" applyFont="1" applyBorder="1" applyAlignment="1"/>
    <xf numFmtId="0" fontId="0" fillId="0" borderId="2" xfId="0" applyBorder="1" applyAlignment="1"/>
  </cellXfs>
  <cellStyles count="28">
    <cellStyle name="20% - Dekorfärg1" xfId="1" xr:uid="{00000000-0005-0000-0000-000000000000}"/>
    <cellStyle name="20% - Dekorfärg2" xfId="2" xr:uid="{00000000-0005-0000-0000-000001000000}"/>
    <cellStyle name="20% - Dekorfärg3" xfId="3" xr:uid="{00000000-0005-0000-0000-000002000000}"/>
    <cellStyle name="20% - Dekorfärg4" xfId="4" xr:uid="{00000000-0005-0000-0000-000003000000}"/>
    <cellStyle name="20% - Dekorfärg5" xfId="5" xr:uid="{00000000-0005-0000-0000-000004000000}"/>
    <cellStyle name="20% - Dekorfärg6" xfId="6" xr:uid="{00000000-0005-0000-0000-000005000000}"/>
    <cellStyle name="40% - Dekorfärg1" xfId="7" xr:uid="{00000000-0005-0000-0000-000006000000}"/>
    <cellStyle name="40% - Dekorfärg2" xfId="8" xr:uid="{00000000-0005-0000-0000-000007000000}"/>
    <cellStyle name="40% - Dekorfärg3" xfId="9" xr:uid="{00000000-0005-0000-0000-000008000000}"/>
    <cellStyle name="40% - Dekorfärg4" xfId="10" xr:uid="{00000000-0005-0000-0000-000009000000}"/>
    <cellStyle name="40% - Dekorfärg5" xfId="11" xr:uid="{00000000-0005-0000-0000-00000A000000}"/>
    <cellStyle name="40% - Dekorfärg6" xfId="12" xr:uid="{00000000-0005-0000-0000-00000B000000}"/>
    <cellStyle name="60% - Dekorfärg1" xfId="13" xr:uid="{00000000-0005-0000-0000-00000C000000}"/>
    <cellStyle name="60% - Dekorfärg2" xfId="14" xr:uid="{00000000-0005-0000-0000-00000D000000}"/>
    <cellStyle name="60% - Dekorfärg3" xfId="15" xr:uid="{00000000-0005-0000-0000-00000E000000}"/>
    <cellStyle name="60% - Dekorfärg4" xfId="16" xr:uid="{00000000-0005-0000-0000-00000F000000}"/>
    <cellStyle name="60% - Dekorfärg5" xfId="17" xr:uid="{00000000-0005-0000-0000-000010000000}"/>
    <cellStyle name="60% - Dekorfärg6" xfId="18" xr:uid="{00000000-0005-0000-0000-000011000000}"/>
    <cellStyle name="Dålig" xfId="19" xr:uid="{00000000-0005-0000-0000-000012000000}"/>
    <cellStyle name="Färg1" xfId="20" xr:uid="{00000000-0005-0000-0000-000013000000}"/>
    <cellStyle name="Färg2" xfId="21" xr:uid="{00000000-0005-0000-0000-000014000000}"/>
    <cellStyle name="Färg3" xfId="22" xr:uid="{00000000-0005-0000-0000-000015000000}"/>
    <cellStyle name="Färg4" xfId="23" xr:uid="{00000000-0005-0000-0000-000016000000}"/>
    <cellStyle name="Färg5" xfId="24" xr:uid="{00000000-0005-0000-0000-000017000000}"/>
    <cellStyle name="Färg6" xfId="25" xr:uid="{00000000-0005-0000-0000-000018000000}"/>
    <cellStyle name="Normal" xfId="0" builtinId="0"/>
    <cellStyle name="Normal 2" xfId="26" xr:uid="{00000000-0005-0000-0000-00001A000000}"/>
    <cellStyle name="Normal 3" xfId="27" xr:uid="{00000000-0005-0000-0000-00001B000000}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I36"/>
  <sheetViews>
    <sheetView tabSelected="1" zoomScaleNormal="100" workbookViewId="0">
      <selection activeCell="E12" sqref="E12"/>
    </sheetView>
  </sheetViews>
  <sheetFormatPr defaultRowHeight="11.25" x14ac:dyDescent="0.2"/>
  <cols>
    <col min="1" max="1" width="12.42578125" style="2" customWidth="1"/>
    <col min="2" max="4" width="12.5703125" style="1" customWidth="1"/>
    <col min="5" max="5" width="4.7109375" style="1" customWidth="1"/>
    <col min="6" max="8" width="12.5703125" style="1" customWidth="1"/>
    <col min="9" max="9" width="9.5703125" style="1" customWidth="1"/>
    <col min="10" max="16384" width="9.140625" style="1"/>
  </cols>
  <sheetData>
    <row r="1" spans="1:9" s="4" customFormat="1" ht="15.75" x14ac:dyDescent="0.25">
      <c r="A1" s="3" t="s">
        <v>30</v>
      </c>
      <c r="C1" s="3"/>
      <c r="D1" s="3"/>
      <c r="E1" s="3"/>
    </row>
    <row r="2" spans="1:9" s="4" customFormat="1" ht="15.75" thickBot="1" x14ac:dyDescent="0.25">
      <c r="A2" s="32" t="s">
        <v>0</v>
      </c>
      <c r="B2" s="33"/>
      <c r="C2" s="33"/>
      <c r="D2" s="33"/>
      <c r="E2" s="33"/>
      <c r="F2" s="33"/>
      <c r="G2" s="33"/>
      <c r="H2" s="33"/>
      <c r="I2" s="17"/>
    </row>
    <row r="3" spans="1:9" s="6" customFormat="1" ht="12.75" x14ac:dyDescent="0.2">
      <c r="A3" s="5"/>
      <c r="B3" s="15" t="s">
        <v>1</v>
      </c>
      <c r="C3" s="15"/>
      <c r="D3" s="15"/>
      <c r="E3" s="12"/>
      <c r="F3" s="23" t="s">
        <v>29</v>
      </c>
      <c r="G3" s="15"/>
      <c r="H3" s="15"/>
      <c r="I3" s="12"/>
    </row>
    <row r="4" spans="1:9" s="6" customFormat="1" ht="12.75" x14ac:dyDescent="0.2">
      <c r="A4" s="7"/>
      <c r="B4" s="8" t="s">
        <v>2</v>
      </c>
      <c r="C4" s="8" t="s">
        <v>3</v>
      </c>
      <c r="D4" s="8" t="s">
        <v>4</v>
      </c>
      <c r="E4" s="8"/>
      <c r="F4" s="8" t="s">
        <v>2</v>
      </c>
      <c r="G4" s="8" t="s">
        <v>3</v>
      </c>
      <c r="H4" s="8" t="s">
        <v>4</v>
      </c>
      <c r="I4" s="18"/>
    </row>
    <row r="5" spans="1:9" s="6" customFormat="1" ht="12.75" x14ac:dyDescent="0.2">
      <c r="A5" s="9" t="s">
        <v>5</v>
      </c>
      <c r="B5" s="10"/>
      <c r="C5" s="10"/>
      <c r="D5" s="10"/>
      <c r="E5" s="10"/>
    </row>
    <row r="6" spans="1:9" s="6" customFormat="1" ht="12.75" x14ac:dyDescent="0.2">
      <c r="A6" s="19" t="s">
        <v>27</v>
      </c>
      <c r="B6" s="24">
        <v>5815</v>
      </c>
      <c r="C6" s="24">
        <v>5508</v>
      </c>
      <c r="D6" s="24">
        <v>11323</v>
      </c>
      <c r="F6" s="26">
        <v>6139.5</v>
      </c>
      <c r="G6" s="26">
        <v>5847</v>
      </c>
      <c r="H6" s="26">
        <v>11986.5</v>
      </c>
    </row>
    <row r="7" spans="1:9" s="6" customFormat="1" ht="12.75" x14ac:dyDescent="0.2">
      <c r="A7" s="11" t="s">
        <v>25</v>
      </c>
      <c r="B7" s="24">
        <v>22536</v>
      </c>
      <c r="C7" s="24">
        <v>21444</v>
      </c>
      <c r="D7" s="24">
        <v>43980</v>
      </c>
      <c r="F7" s="26">
        <v>22648.5</v>
      </c>
      <c r="G7" s="26">
        <v>21548</v>
      </c>
      <c r="H7" s="26">
        <v>44196.5</v>
      </c>
    </row>
    <row r="8" spans="1:9" s="6" customFormat="1" ht="12.75" x14ac:dyDescent="0.2">
      <c r="A8" s="11" t="s">
        <v>26</v>
      </c>
      <c r="B8" s="24">
        <v>27215</v>
      </c>
      <c r="C8" s="24">
        <v>25818</v>
      </c>
      <c r="D8" s="24">
        <v>53033</v>
      </c>
      <c r="F8" s="26">
        <v>27451.5</v>
      </c>
      <c r="G8" s="26">
        <v>26035</v>
      </c>
      <c r="H8" s="26">
        <v>53486.5</v>
      </c>
    </row>
    <row r="9" spans="1:9" s="6" customFormat="1" ht="12.75" x14ac:dyDescent="0.2">
      <c r="A9" s="11" t="s">
        <v>6</v>
      </c>
      <c r="B9" s="24">
        <v>27053</v>
      </c>
      <c r="C9" s="24">
        <v>25902</v>
      </c>
      <c r="D9" s="24">
        <v>52955</v>
      </c>
      <c r="F9" s="26">
        <v>27056</v>
      </c>
      <c r="G9" s="26">
        <v>25874.5</v>
      </c>
      <c r="H9" s="26">
        <v>52930.5</v>
      </c>
    </row>
    <row r="10" spans="1:9" s="6" customFormat="1" ht="12.75" x14ac:dyDescent="0.2">
      <c r="A10" s="11" t="s">
        <v>7</v>
      </c>
      <c r="B10" s="24">
        <v>24825</v>
      </c>
      <c r="C10" s="24">
        <v>24059</v>
      </c>
      <c r="D10" s="24">
        <v>48884</v>
      </c>
      <c r="F10" s="26">
        <v>24418.5</v>
      </c>
      <c r="G10" s="26">
        <v>23738.5</v>
      </c>
      <c r="H10" s="26">
        <v>48157</v>
      </c>
    </row>
    <row r="11" spans="1:9" s="6" customFormat="1" ht="12.75" x14ac:dyDescent="0.2">
      <c r="A11" s="5"/>
      <c r="B11" s="24"/>
      <c r="C11" s="24"/>
      <c r="D11" s="24"/>
      <c r="F11" s="26">
        <v>0</v>
      </c>
      <c r="G11" s="26">
        <v>0</v>
      </c>
      <c r="H11" s="26">
        <v>0</v>
      </c>
    </row>
    <row r="12" spans="1:9" s="6" customFormat="1" ht="12.75" x14ac:dyDescent="0.2">
      <c r="A12" s="11" t="s">
        <v>8</v>
      </c>
      <c r="B12" s="24">
        <v>26288</v>
      </c>
      <c r="C12" s="24">
        <v>25520</v>
      </c>
      <c r="D12" s="24">
        <v>51808</v>
      </c>
      <c r="F12" s="26">
        <v>26207</v>
      </c>
      <c r="G12" s="26">
        <v>25491.5</v>
      </c>
      <c r="H12" s="26">
        <v>51698.5</v>
      </c>
    </row>
    <row r="13" spans="1:9" s="6" customFormat="1" ht="12.75" x14ac:dyDescent="0.2">
      <c r="A13" s="11" t="s">
        <v>9</v>
      </c>
      <c r="B13" s="24">
        <v>40282</v>
      </c>
      <c r="C13" s="24">
        <v>42348</v>
      </c>
      <c r="D13" s="24">
        <v>82630</v>
      </c>
      <c r="F13" s="26">
        <v>40663</v>
      </c>
      <c r="G13" s="26">
        <v>42911.5</v>
      </c>
      <c r="H13" s="26">
        <v>83574.5</v>
      </c>
    </row>
    <row r="14" spans="1:9" s="6" customFormat="1" ht="12.75" x14ac:dyDescent="0.2">
      <c r="A14" s="11" t="s">
        <v>10</v>
      </c>
      <c r="B14" s="24">
        <v>48725</v>
      </c>
      <c r="C14" s="24">
        <v>48371</v>
      </c>
      <c r="D14" s="24">
        <v>97096</v>
      </c>
      <c r="F14" s="26">
        <v>48363.5</v>
      </c>
      <c r="G14" s="26">
        <v>48024.5</v>
      </c>
      <c r="H14" s="26">
        <v>96388</v>
      </c>
    </row>
    <row r="15" spans="1:9" s="6" customFormat="1" ht="12.75" x14ac:dyDescent="0.2">
      <c r="A15" s="11" t="s">
        <v>11</v>
      </c>
      <c r="B15" s="24">
        <v>41328</v>
      </c>
      <c r="C15" s="24">
        <v>39102</v>
      </c>
      <c r="D15" s="24">
        <v>80430</v>
      </c>
      <c r="F15" s="26">
        <v>41164</v>
      </c>
      <c r="G15" s="26">
        <v>38864.5</v>
      </c>
      <c r="H15" s="26">
        <v>80028.5</v>
      </c>
    </row>
    <row r="16" spans="1:9" s="6" customFormat="1" ht="12.75" x14ac:dyDescent="0.2">
      <c r="A16" s="11" t="s">
        <v>12</v>
      </c>
      <c r="B16" s="24">
        <v>36174</v>
      </c>
      <c r="C16" s="24">
        <v>34059</v>
      </c>
      <c r="D16" s="24">
        <v>70233</v>
      </c>
      <c r="F16" s="26">
        <v>35856.5</v>
      </c>
      <c r="G16" s="26">
        <v>33766.5</v>
      </c>
      <c r="H16" s="26">
        <v>69623</v>
      </c>
    </row>
    <row r="17" spans="1:9" s="6" customFormat="1" ht="12.75" x14ac:dyDescent="0.2">
      <c r="A17" s="5"/>
      <c r="B17" s="24"/>
      <c r="C17" s="24"/>
      <c r="D17" s="24"/>
      <c r="F17" s="26">
        <v>0</v>
      </c>
      <c r="G17" s="26">
        <v>0</v>
      </c>
      <c r="H17" s="26">
        <v>0</v>
      </c>
    </row>
    <row r="18" spans="1:9" s="6" customFormat="1" ht="12.75" x14ac:dyDescent="0.2">
      <c r="A18" s="11" t="s">
        <v>13</v>
      </c>
      <c r="B18" s="24">
        <v>33044</v>
      </c>
      <c r="C18" s="24">
        <v>31770</v>
      </c>
      <c r="D18" s="24">
        <v>64814</v>
      </c>
      <c r="F18" s="26">
        <v>33138.5</v>
      </c>
      <c r="G18" s="26">
        <v>31882.5</v>
      </c>
      <c r="H18" s="26">
        <v>65021</v>
      </c>
    </row>
    <row r="19" spans="1:9" s="6" customFormat="1" ht="12.75" x14ac:dyDescent="0.2">
      <c r="A19" s="11" t="s">
        <v>14</v>
      </c>
      <c r="B19" s="24">
        <v>30376</v>
      </c>
      <c r="C19" s="24">
        <v>30103</v>
      </c>
      <c r="D19" s="24">
        <v>60479</v>
      </c>
      <c r="F19" s="26">
        <v>30150</v>
      </c>
      <c r="G19" s="26">
        <v>30030.5</v>
      </c>
      <c r="H19" s="26">
        <v>60180.5</v>
      </c>
    </row>
    <row r="20" spans="1:9" s="6" customFormat="1" ht="12.75" x14ac:dyDescent="0.2">
      <c r="A20" s="11" t="s">
        <v>15</v>
      </c>
      <c r="B20" s="24">
        <v>30068</v>
      </c>
      <c r="C20" s="24">
        <v>30749</v>
      </c>
      <c r="D20" s="24">
        <v>60817</v>
      </c>
      <c r="F20" s="26">
        <v>29852.5</v>
      </c>
      <c r="G20" s="26">
        <v>30639</v>
      </c>
      <c r="H20" s="26">
        <v>60491.5</v>
      </c>
    </row>
    <row r="21" spans="1:9" s="6" customFormat="1" ht="12.75" x14ac:dyDescent="0.2">
      <c r="A21" s="11" t="s">
        <v>16</v>
      </c>
      <c r="B21" s="24">
        <v>25024</v>
      </c>
      <c r="C21" s="24">
        <v>26038</v>
      </c>
      <c r="D21" s="24">
        <v>51062</v>
      </c>
      <c r="F21" s="26">
        <v>24831</v>
      </c>
      <c r="G21" s="26">
        <v>25784.5</v>
      </c>
      <c r="H21" s="26">
        <v>50615.5</v>
      </c>
    </row>
    <row r="22" spans="1:9" s="6" customFormat="1" ht="12.75" x14ac:dyDescent="0.2">
      <c r="A22" s="11" t="s">
        <v>17</v>
      </c>
      <c r="B22" s="24">
        <v>21790</v>
      </c>
      <c r="C22" s="24">
        <v>22940</v>
      </c>
      <c r="D22" s="24">
        <v>44730</v>
      </c>
      <c r="F22" s="26">
        <v>21644</v>
      </c>
      <c r="G22" s="26">
        <v>22771</v>
      </c>
      <c r="H22" s="26">
        <v>44415</v>
      </c>
    </row>
    <row r="23" spans="1:9" s="6" customFormat="1" ht="12.75" x14ac:dyDescent="0.2">
      <c r="A23" s="5"/>
      <c r="B23" s="24"/>
      <c r="C23" s="24"/>
      <c r="D23" s="24"/>
      <c r="F23" s="26">
        <v>0</v>
      </c>
      <c r="G23" s="26">
        <v>0</v>
      </c>
      <c r="H23" s="26">
        <v>0</v>
      </c>
    </row>
    <row r="24" spans="1:9" s="6" customFormat="1" ht="12.75" x14ac:dyDescent="0.2">
      <c r="A24" s="11" t="s">
        <v>18</v>
      </c>
      <c r="B24" s="24">
        <v>18170</v>
      </c>
      <c r="C24" s="24">
        <v>20307</v>
      </c>
      <c r="D24" s="24">
        <v>38477</v>
      </c>
      <c r="F24" s="26">
        <v>18112.5</v>
      </c>
      <c r="G24" s="26">
        <v>20385.5</v>
      </c>
      <c r="H24" s="26">
        <v>38498</v>
      </c>
    </row>
    <row r="25" spans="1:9" s="6" customFormat="1" ht="12.75" x14ac:dyDescent="0.2">
      <c r="A25" s="11" t="s">
        <v>19</v>
      </c>
      <c r="B25" s="24">
        <v>15421</v>
      </c>
      <c r="C25" s="24">
        <v>18684</v>
      </c>
      <c r="D25" s="24">
        <v>34105</v>
      </c>
      <c r="F25" s="26">
        <v>15090</v>
      </c>
      <c r="G25" s="26">
        <v>18281</v>
      </c>
      <c r="H25" s="26">
        <v>33371</v>
      </c>
    </row>
    <row r="26" spans="1:9" s="6" customFormat="1" ht="12.75" x14ac:dyDescent="0.2">
      <c r="A26" s="11" t="s">
        <v>20</v>
      </c>
      <c r="B26" s="24">
        <v>8331</v>
      </c>
      <c r="C26" s="24">
        <v>11237</v>
      </c>
      <c r="D26" s="24">
        <v>19568</v>
      </c>
      <c r="F26" s="26">
        <v>7971</v>
      </c>
      <c r="G26" s="26">
        <v>10879.5</v>
      </c>
      <c r="H26" s="26">
        <v>18850.5</v>
      </c>
    </row>
    <row r="27" spans="1:9" s="6" customFormat="1" ht="12.75" x14ac:dyDescent="0.2">
      <c r="A27" s="11" t="s">
        <v>21</v>
      </c>
      <c r="B27" s="24">
        <v>3882</v>
      </c>
      <c r="C27" s="24">
        <v>6775</v>
      </c>
      <c r="D27" s="24">
        <v>10657</v>
      </c>
      <c r="F27" s="26">
        <v>3774.5</v>
      </c>
      <c r="G27" s="26">
        <v>6718</v>
      </c>
      <c r="H27" s="26">
        <v>10492.5</v>
      </c>
    </row>
    <row r="28" spans="1:9" s="6" customFormat="1" ht="12.75" x14ac:dyDescent="0.2">
      <c r="A28" s="11" t="s">
        <v>22</v>
      </c>
      <c r="B28" s="24">
        <v>1530</v>
      </c>
      <c r="C28" s="24">
        <v>3942</v>
      </c>
      <c r="D28" s="24">
        <v>5472</v>
      </c>
      <c r="F28" s="26">
        <v>1569.5</v>
      </c>
      <c r="G28" s="26">
        <v>3990.5</v>
      </c>
      <c r="H28" s="26">
        <v>5560</v>
      </c>
    </row>
    <row r="29" spans="1:9" s="6" customFormat="1" ht="12.75" x14ac:dyDescent="0.2">
      <c r="A29" s="5" t="s">
        <v>24</v>
      </c>
      <c r="B29" s="24">
        <v>408</v>
      </c>
      <c r="C29" s="24">
        <v>1787</v>
      </c>
      <c r="D29" s="24">
        <v>2195</v>
      </c>
      <c r="F29" s="26">
        <v>402</v>
      </c>
      <c r="G29" s="26">
        <v>1792</v>
      </c>
      <c r="H29" s="26">
        <v>2194</v>
      </c>
    </row>
    <row r="30" spans="1:9" s="6" customFormat="1" ht="12.75" x14ac:dyDescent="0.2">
      <c r="A30" s="5"/>
      <c r="B30" s="24"/>
      <c r="C30" s="24"/>
      <c r="D30" s="24"/>
      <c r="F30" s="26"/>
      <c r="G30" s="26"/>
      <c r="H30" s="26"/>
    </row>
    <row r="31" spans="1:9" s="13" customFormat="1" ht="13.5" thickBot="1" x14ac:dyDescent="0.25">
      <c r="A31" s="14" t="s">
        <v>23</v>
      </c>
      <c r="B31" s="25">
        <v>488285</v>
      </c>
      <c r="C31" s="25">
        <v>496463</v>
      </c>
      <c r="D31" s="25">
        <v>984748</v>
      </c>
      <c r="E31" s="22"/>
      <c r="F31" s="27">
        <v>486503.5</v>
      </c>
      <c r="G31" s="27">
        <v>495255.5</v>
      </c>
      <c r="H31" s="27">
        <v>981759</v>
      </c>
      <c r="I31" s="6"/>
    </row>
    <row r="32" spans="1:9" s="13" customFormat="1" ht="12.75" x14ac:dyDescent="0.2">
      <c r="A32" s="28" t="s">
        <v>28</v>
      </c>
      <c r="B32" s="29"/>
      <c r="C32" s="29"/>
      <c r="D32" s="29"/>
      <c r="E32" s="29"/>
      <c r="F32" s="29"/>
      <c r="G32" s="29"/>
      <c r="H32" s="29"/>
      <c r="I32" s="16"/>
    </row>
    <row r="33" spans="1:8" s="6" customFormat="1" ht="12.75" x14ac:dyDescent="0.2">
      <c r="A33" s="30" t="s">
        <v>31</v>
      </c>
      <c r="B33" s="31"/>
      <c r="C33" s="31"/>
      <c r="D33" s="31"/>
      <c r="E33" s="31"/>
      <c r="F33" s="31"/>
      <c r="G33" s="31"/>
      <c r="H33" s="31"/>
    </row>
    <row r="34" spans="1:8" s="6" customFormat="1" ht="12.75" x14ac:dyDescent="0.2">
      <c r="A34" s="21" t="s">
        <v>32</v>
      </c>
      <c r="B34" s="12"/>
      <c r="C34" s="12"/>
    </row>
    <row r="35" spans="1:8" ht="12.75" x14ac:dyDescent="0.2">
      <c r="A35" s="21"/>
      <c r="B35" s="20"/>
      <c r="C35" s="20"/>
    </row>
    <row r="36" spans="1:8" ht="12.75" x14ac:dyDescent="0.2">
      <c r="A36" s="21"/>
      <c r="B36" s="20"/>
      <c r="C36" s="20"/>
    </row>
  </sheetData>
  <mergeCells count="3">
    <mergeCell ref="A32:H32"/>
    <mergeCell ref="A33:H33"/>
    <mergeCell ref="A2:H2"/>
  </mergeCells>
  <conditionalFormatting sqref="F6:H31">
    <cfRule type="cellIs" dxfId="0" priority="1" operator="equal">
      <formula>0</formula>
    </cfRule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b056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sfvfsw</dc:creator>
  <cp:lastModifiedBy>Lidman, Agnes</cp:lastModifiedBy>
  <cp:lastPrinted>2013-07-30T11:29:15Z</cp:lastPrinted>
  <dcterms:created xsi:type="dcterms:W3CDTF">2000-06-07T13:22:46Z</dcterms:created>
  <dcterms:modified xsi:type="dcterms:W3CDTF">2023-08-31T14:40:36Z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2021-06-14T07:28:14Z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0a47f06e-9afe-4f54-b2ed-fb431582b8c1</vt:lpwstr>
  </property>
  <property fmtid="{D5CDD505-2E9C-101B-9397-08002B2CF9AE}" pid="8" name="MSIP_Label_43f08ec5-d6d9-4227-8387-ccbfcb3632c4_ContentBits">
    <vt:lpwstr>0</vt:lpwstr>
  </property>
</Properties>
</file>