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ofs010\PROJEKT\USK\Statistiktjänster - Stockholms stad\11. Årsboken\ÅRSBOK SLUTLIGA TABELLER\Publicering webb\Byta namn på tabeller\Utdata\"/>
    </mc:Choice>
  </mc:AlternateContent>
  <xr:revisionPtr revIDLastSave="0" documentId="8_{94F62DFB-453F-481B-B898-C6ED741BDAD6}" xr6:coauthVersionLast="47" xr6:coauthVersionMax="47" xr10:uidLastSave="{00000000-0000-0000-0000-000000000000}"/>
  <bookViews>
    <workbookView xWindow="2340" yWindow="2070" windowWidth="23625" windowHeight="14130" xr2:uid="{00000000-000D-0000-FFFF-FFFF00000000}"/>
  </bookViews>
  <sheets>
    <sheet name="b053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<sst xmlns="http://schemas.openxmlformats.org/spreadsheetml/2006/main" count="124" uniqueCount="70">
  <si>
    <t>Population by parish. Historical data</t>
  </si>
  <si>
    <t>Inre staden</t>
  </si>
  <si>
    <t>.</t>
  </si>
  <si>
    <t>Johannes</t>
  </si>
  <si>
    <t>Adolf Fredrik</t>
  </si>
  <si>
    <t>Gustav Vasa</t>
  </si>
  <si>
    <t>. .</t>
  </si>
  <si>
    <t>Matteus</t>
  </si>
  <si>
    <t>Engelbrekt</t>
  </si>
  <si>
    <t>Hedvig Eleonora</t>
  </si>
  <si>
    <t>Oscar</t>
  </si>
  <si>
    <t>Katarina</t>
  </si>
  <si>
    <t>Sofia</t>
  </si>
  <si>
    <t>Yttre staden</t>
  </si>
  <si>
    <t>Söderort</t>
  </si>
  <si>
    <t>Brännkyrka</t>
  </si>
  <si>
    <t>Hägersten</t>
  </si>
  <si>
    <t>Skärholmen</t>
  </si>
  <si>
    <t>Enskede</t>
  </si>
  <si>
    <t>Skarpnäck</t>
  </si>
  <si>
    <t>Farsta</t>
  </si>
  <si>
    <t>Vantör</t>
  </si>
  <si>
    <t>Västerort</t>
  </si>
  <si>
    <t>Bromma</t>
  </si>
  <si>
    <t>Västerled</t>
  </si>
  <si>
    <t>Hässelby</t>
  </si>
  <si>
    <t>Vällingby</t>
  </si>
  <si>
    <t>Hela staden</t>
  </si>
  <si>
    <r>
      <t>1900</t>
    </r>
    <r>
      <rPr>
        <vertAlign val="superscript"/>
        <sz val="10"/>
        <rFont val="Arial"/>
        <family val="2"/>
      </rPr>
      <t>1</t>
    </r>
  </si>
  <si>
    <r>
      <t>1960</t>
    </r>
    <r>
      <rPr>
        <vertAlign val="superscript"/>
        <sz val="10"/>
        <rFont val="Arial"/>
        <family val="2"/>
      </rPr>
      <t>2</t>
    </r>
  </si>
  <si>
    <t>Kommentar till tabell 4.6</t>
  </si>
  <si>
    <r>
      <t>1920</t>
    </r>
    <r>
      <rPr>
        <vertAlign val="superscript"/>
        <sz val="10"/>
        <rFont val="Arial"/>
        <family val="2"/>
      </rPr>
      <t>1</t>
    </r>
  </si>
  <si>
    <t>1880</t>
  </si>
  <si>
    <t xml:space="preserve">   Stockholms stad</t>
  </si>
  <si>
    <t>För definitioner och mer fullständiga uppgifter, för varje år och för fler geografiska områden, hänvisas till</t>
  </si>
  <si>
    <t>1 Vissa uppgifter för dessa år är uppdelningar av redovisade folkmängdsuppgifter.</t>
  </si>
  <si>
    <t>Folkmängdsuppgifterna avser områden vilka så väl som möjligt motsvarar nuvarande församlingar och</t>
  </si>
  <si>
    <t>Vasastadsområdet</t>
  </si>
  <si>
    <t>Östermalmsområdet</t>
  </si>
  <si>
    <t>Kungsholmsområdet</t>
  </si>
  <si>
    <t>Södermalmsområdet</t>
  </si>
  <si>
    <t>2 1960 noterades stadens dittills högsta invånartal (lägsta därefter  647 115  år 1981).</t>
  </si>
  <si>
    <t>Källa:SCB/Sweco</t>
  </si>
  <si>
    <t>Kista</t>
  </si>
  <si>
    <t>Kungsholm</t>
  </si>
  <si>
    <t>S:t Göran</t>
  </si>
  <si>
    <t>Essinge</t>
  </si>
  <si>
    <t>stadsområden.  För åren 1980 och framåt avses SCB:s statistikområden Distrikt motsvarar församlingarna som</t>
  </si>
  <si>
    <t>de såg ut till och med 1999, då Svenska kyrkan skildes från staten. De personer som saknar adress redovisas</t>
  </si>
  <si>
    <t>som en restpost på kommunen. Uppgifterna för tidiga år kan dock avse områden med andra gränser än de</t>
  </si>
  <si>
    <t>fram av tidigare USK dvs Stockholms Stads Utrednings- och statistikkontor.</t>
  </si>
  <si>
    <t>(tidigare kallades dessa på församling  skrivna innan distrikten infördes som statistikområde).</t>
  </si>
  <si>
    <r>
      <t>Gamla stan-Cityomr.</t>
    </r>
    <r>
      <rPr>
        <b/>
        <vertAlign val="superscript"/>
        <sz val="10"/>
        <rFont val="Arial"/>
        <family val="2"/>
      </rPr>
      <t>3</t>
    </r>
  </si>
  <si>
    <t>3 Domkyrkoförsamlingen, som omfattar hela Gamla stan - Cityområdet, bildades 1989 genom en</t>
  </si>
  <si>
    <r>
      <t>Högalid</t>
    </r>
    <r>
      <rPr>
        <vertAlign val="superscript"/>
        <sz val="10"/>
        <rFont val="Arial"/>
        <family val="2"/>
      </rPr>
      <t>4</t>
    </r>
  </si>
  <si>
    <t>4 Inkl Långholmen och Reimersholme. (Uppgifterna för åren 1900 och 1920 här avser endast dessa öar.)</t>
  </si>
  <si>
    <t>5 T o m 1940 Spånga kommun utom Duvbo municipalsamhälle.</t>
  </si>
  <si>
    <t>6 På kommunen skrivna ingick som en delmängd av församlingarna/distrikten åren 1880-1960.</t>
  </si>
  <si>
    <r>
      <t>På kommunen skrivna</t>
    </r>
    <r>
      <rPr>
        <b/>
        <vertAlign val="superscript"/>
        <sz val="10"/>
        <rFont val="Arial"/>
        <family val="2"/>
      </rPr>
      <t>6</t>
    </r>
  </si>
  <si>
    <t xml:space="preserve">7 Före inkorporering (1 januari) av: 1913 Brännkyrka, 1916 Bromma och 1949 Spånga </t>
  </si>
  <si>
    <r>
      <t>Spånga</t>
    </r>
    <r>
      <rPr>
        <vertAlign val="superscript"/>
        <sz val="10"/>
        <rFont val="Arial"/>
        <family val="2"/>
      </rPr>
      <t>5</t>
    </r>
  </si>
  <si>
    <r>
      <t xml:space="preserve">   därav i dåvarande</t>
    </r>
    <r>
      <rPr>
        <vertAlign val="superscript"/>
        <sz val="10"/>
        <rFont val="Arial"/>
        <family val="2"/>
      </rPr>
      <t>7</t>
    </r>
  </si>
  <si>
    <t>Domkyrkodistrikt</t>
  </si>
  <si>
    <t>nuvarande. Uppgifterna har 2006 uppdaterats enligt rapporten Befolkningen i Stockholm 1252 - 2005 som togs</t>
  </si>
  <si>
    <t>Maria Magdalena</t>
  </si>
  <si>
    <t xml:space="preserve">rapporten, som finns hos Sweco och stadens webbplats (under Historisk statistik). </t>
  </si>
  <si>
    <t>Först år 2008 översteg folkmängden 1960 års folkmängd och var det året 810 120 personer.</t>
  </si>
  <si>
    <t>sammanslagning av de tre tidigare församlingarna Storkyrkoförsamlingen, Klara och Jakob.</t>
  </si>
  <si>
    <t>Senast uppdaterad: 2024-05-23</t>
  </si>
  <si>
    <t>Folkmängd församlingsvis den 31 dec 1880-2023. Stockholm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</si>
</sst>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11"/>
      <color rgb="FF000000"/>
      <name val="Calibri"/>
      <family val="2"/>
    </font>
    <font>
      <b/>
      <vertAlign val="superscript"/>
      <sz val="10"/>
      <name val="Arial"/>
      <family val="2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</borders>
  <cellStyleXfs count="67">
    <xf numFmtId="0" fontId="0" fillId="0" borderId="0"/>
    <xf numFmtId="0" fontId="10" fillId="0" borderId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0" borderId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27" fillId="31" borderId="10" applyNumberFormat="0" applyFont="0" applyAlignment="0" applyProtection="0"/>
    <xf numFmtId="0" fontId="21" fillId="29" borderId="6" applyNumberFormat="0" applyAlignment="0" applyProtection="0"/>
    <xf numFmtId="0" fontId="18" fillId="27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25" fillId="0" borderId="0" applyNumberFormat="0" applyFill="0" applyBorder="0" applyAlignment="0" applyProtection="0"/>
    <xf numFmtId="0" fontId="19" fillId="28" borderId="6" applyNumberFormat="0" applyAlignment="0" applyProtection="0"/>
    <xf numFmtId="0" fontId="23" fillId="30" borderId="9" applyNumberFormat="0" applyAlignment="0" applyProtection="0"/>
    <xf numFmtId="0" fontId="22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0" fillId="29" borderId="7" applyNumberFormat="0" applyAlignment="0" applyProtection="0"/>
    <xf numFmtId="0" fontId="24" fillId="0" borderId="0" applyNumberFormat="0" applyFill="0" applyBorder="0" applyAlignment="0" applyProtection="0"/>
  </cellStyleXfs>
  <cellXfs count="32">
    <xf numFmtId="0" fontId="0" fillId="0" borderId="0" xfId="0"/>
    <xf numFmtId="3" fontId="0" fillId="0" borderId="0" xfId="0" applyNumberFormat="1" applyAlignment="1">
      <alignment horizontal="right"/>
    </xf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0" fillId="0" borderId="2" xfId="0" applyBorder="1"/>
    <xf numFmtId="0" fontId="0" fillId="0" borderId="2" xfId="0" quotePrefix="1" applyBorder="1" applyAlignment="1">
      <alignment horizontal="right"/>
    </xf>
    <xf numFmtId="0" fontId="7" fillId="0" borderId="0" xfId="0" applyFont="1" applyBorder="1"/>
    <xf numFmtId="0" fontId="0" fillId="0" borderId="0" xfId="0" applyBorder="1"/>
    <xf numFmtId="0" fontId="8" fillId="0" borderId="1" xfId="0" applyFont="1" applyBorder="1"/>
    <xf numFmtId="0" fontId="9" fillId="0" borderId="0" xfId="0" applyFont="1"/>
    <xf numFmtId="0" fontId="8" fillId="0" borderId="0" xfId="0" applyFont="1" applyBorder="1"/>
    <xf numFmtId="3" fontId="8" fillId="0" borderId="1" xfId="0" applyNumberFormat="1" applyFont="1" applyBorder="1" applyAlignment="1">
      <alignment horizontal="right"/>
    </xf>
    <xf numFmtId="3" fontId="7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8" fillId="0" borderId="2" xfId="0" quotePrefix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0" fillId="0" borderId="1" xfId="0" applyNumberFormat="1" applyBorder="1" applyAlignment="1">
      <alignment horizontal="right"/>
    </xf>
    <xf numFmtId="0" fontId="0" fillId="0" borderId="0" xfId="0" applyFill="1"/>
    <xf numFmtId="0" fontId="8" fillId="0" borderId="2" xfId="0" applyFont="1" applyBorder="1"/>
    <xf numFmtId="3" fontId="0" fillId="0" borderId="0" xfId="0" applyNumberFormat="1"/>
    <xf numFmtId="0" fontId="8" fillId="0" borderId="0" xfId="0" applyFont="1" applyAlignment="1"/>
    <xf numFmtId="0" fontId="0" fillId="0" borderId="0" xfId="0" applyAlignment="1"/>
    <xf numFmtId="49" fontId="8" fillId="0" borderId="0" xfId="0" applyNumberFormat="1" applyFont="1" applyAlignment="1"/>
    <xf numFmtId="0" fontId="5" fillId="0" borderId="0" xfId="0" applyFont="1"/>
    <xf numFmtId="0" fontId="4" fillId="0" borderId="1" xfId="0" applyFont="1" applyBorder="1"/>
    <xf numFmtId="0" fontId="0" fillId="0" borderId="12" xfId="0" applyBorder="1" applyAlignment="1">
      <alignment horizontal="left"/>
    </xf>
    <xf numFmtId="0" fontId="0" fillId="0" borderId="12" xfId="0" applyBorder="1"/>
    <xf numFmtId="0" fontId="8" fillId="0" borderId="0" xfId="0" applyFont="1"/>
    <xf numFmtId="0" fontId="0" fillId="0" borderId="0" xfId="0"/>
    <xf numFmtId="0" fontId="7" fillId="0" borderId="0" xfId="0" applyFont="1" applyAlignment="1"/>
    <xf numFmtId="49" fontId="0" fillId="0" borderId="0" xfId="0" applyNumberFormat="1" applyAlignment="1"/>
  </cellXfs>
  <cellStyles count="67">
    <cellStyle name="20 % - Dekorfärg1" xfId="28" xr:uid="{AA74AB20-6D28-41AD-897C-20F99C5C3617}"/>
    <cellStyle name="20 % - Dekorfärg2" xfId="29" xr:uid="{A87EF0E6-8745-4C77-9351-1CCE96D24357}"/>
    <cellStyle name="20 % - Dekorfärg3" xfId="30" xr:uid="{642473CC-2462-4783-8E6D-7114893FD8BC}"/>
    <cellStyle name="20 % - Dekorfärg4" xfId="31" xr:uid="{E03811A7-6209-4F2C-8FEC-AC115E27B99F}"/>
    <cellStyle name="20 % - Dekorfärg5" xfId="32" xr:uid="{A97403B0-7B01-41C8-B413-2AFB7EA2707F}"/>
    <cellStyle name="20 % - Dekorfärg6" xfId="33" xr:uid="{5D0EDAE0-5D7B-41CB-85E4-2C8941A7FB2D}"/>
    <cellStyle name="20% - Dekorfärg1" xfId="10" xr:uid="{E06A9859-7B55-47C4-BDED-96D4BC1A8BAB}"/>
    <cellStyle name="20% - Dekorfärg2" xfId="11" xr:uid="{EE795371-A944-4C73-8AB9-23FB349051C1}"/>
    <cellStyle name="20% - Dekorfärg3" xfId="12" xr:uid="{899628DD-401C-474C-8DE5-9DD0C3AA91B3}"/>
    <cellStyle name="20% - Dekorfärg4" xfId="13" xr:uid="{978886A0-1D5C-4D44-B8DE-EF0B4E1799FC}"/>
    <cellStyle name="20% - Dekorfärg5" xfId="14" xr:uid="{E8C8453F-BB20-4C79-902C-CCDEB1316EB9}"/>
    <cellStyle name="20% - Dekorfärg6" xfId="15" xr:uid="{46813C5B-AFF0-4078-90FF-61F4CD3278B0}"/>
    <cellStyle name="40 % - Dekorfärg1" xfId="34" xr:uid="{438A3D94-44FD-451D-9FDF-36C78D0E2B6B}"/>
    <cellStyle name="40 % - Dekorfärg2" xfId="35" xr:uid="{9CCD7DB7-4C7D-4D57-9C70-4C633D0D0C9B}"/>
    <cellStyle name="40 % - Dekorfärg3" xfId="36" xr:uid="{14E67748-23C6-4AA6-81C0-AE048308904A}"/>
    <cellStyle name="40 % - Dekorfärg4" xfId="37" xr:uid="{09D3EA29-D1F5-415A-8FBD-1B7A080DFBF1}"/>
    <cellStyle name="40 % - Dekorfärg5" xfId="38" xr:uid="{93B269EB-1817-4E50-BC5E-A44DC1BB08F3}"/>
    <cellStyle name="40 % - Dekorfärg6" xfId="39" xr:uid="{7C26D90A-2BBD-42F7-8007-D19748751A4F}"/>
    <cellStyle name="40% - Dekorfärg1" xfId="16" xr:uid="{69880A88-7304-42FA-B36F-485FE9E1F76A}"/>
    <cellStyle name="40% - Dekorfärg2" xfId="17" xr:uid="{427D5FB3-56CC-4A64-9426-C6E66BDE2905}"/>
    <cellStyle name="40% - Dekorfärg3" xfId="18" xr:uid="{110EFE78-850B-461E-858A-D552ADFF3B8C}"/>
    <cellStyle name="40% - Dekorfärg4" xfId="19" xr:uid="{188010C6-5E28-41EA-9ECA-049004A763F1}"/>
    <cellStyle name="40% - Dekorfärg5" xfId="20" xr:uid="{5C06DC9B-9FBE-40DD-A3DB-646BC776D509}"/>
    <cellStyle name="40% - Dekorfärg6" xfId="21" xr:uid="{AD8B666A-40E6-4C30-B469-62BFCE03108A}"/>
    <cellStyle name="60 % - Dekorfärg1" xfId="40" xr:uid="{3EF73AD4-1B21-4274-9068-FCE67F05A068}"/>
    <cellStyle name="60 % - Dekorfärg2" xfId="41" xr:uid="{62E1BFA2-99EA-498D-9999-FB47C60EFDF0}"/>
    <cellStyle name="60 % - Dekorfärg3" xfId="42" xr:uid="{CBFF66E7-A45C-4540-8D7D-F6248820AE6E}"/>
    <cellStyle name="60 % - Dekorfärg4" xfId="43" xr:uid="{3D8F1C03-2111-4870-9DA2-748064CAFDCD}"/>
    <cellStyle name="60 % - Dekorfärg5" xfId="44" xr:uid="{9C5F3624-4853-4887-A8AC-82A538CAADE0}"/>
    <cellStyle name="60 % - Dekorfärg6" xfId="45" xr:uid="{2EFFE3A5-C36E-430E-863D-635FE8AF7A8D}"/>
    <cellStyle name="60% - Dekorfärg1" xfId="22" xr:uid="{654BE711-92FE-4FCE-B721-45CBF42C07BB}"/>
    <cellStyle name="60% - Dekorfärg2" xfId="23" xr:uid="{E28C29C9-2E4A-47D8-8DE3-54D7701C724F}"/>
    <cellStyle name="60% - Dekorfärg3" xfId="24" xr:uid="{1F496D3B-C944-4161-B56B-B4FF1DD5618F}"/>
    <cellStyle name="60% - Dekorfärg4" xfId="25" xr:uid="{4681B3E3-D2EA-43E1-B048-30D161EC0DC5}"/>
    <cellStyle name="60% - Dekorfärg5" xfId="26" xr:uid="{A850F726-90D9-4CB4-AC08-7FF1FC5E6D02}"/>
    <cellStyle name="60% - Dekorfärg6" xfId="27" xr:uid="{58B9E462-FCB6-47FA-96E1-043E690853C0}"/>
    <cellStyle name="Anteckning" xfId="46" xr:uid="{B9126427-50C6-477A-BD7D-DDD91FBD9EC4}"/>
    <cellStyle name="Beräkning" xfId="47" xr:uid="{34911405-BB39-460B-A807-0C8EA13CAD70}"/>
    <cellStyle name="Bra" xfId="48" xr:uid="{E0B98286-4BD5-48DC-B99A-DF8D9544F877}"/>
    <cellStyle name="Dekorfärg1" xfId="49" xr:uid="{AC375295-EA6D-4C26-8D23-0AFF35B333F7}"/>
    <cellStyle name="Dekorfärg2" xfId="50" xr:uid="{97D71790-2052-419D-BF8E-BDC3BE5197DD}"/>
    <cellStyle name="Dekorfärg3" xfId="51" xr:uid="{EE6B0CAC-BB31-4DA7-A910-99E6BE20DE7D}"/>
    <cellStyle name="Dekorfärg4" xfId="52" xr:uid="{75BF22BC-FC73-4BF7-80A7-B825E967268A}"/>
    <cellStyle name="Dekorfärg5" xfId="53" xr:uid="{99E7C965-8C44-47F8-8359-8C7A40034E98}"/>
    <cellStyle name="Dekorfärg6" xfId="54" xr:uid="{E2D9ADC4-3AEC-49AE-ABCB-E89F0FF5AD8C}"/>
    <cellStyle name="Dålig" xfId="2" xr:uid="{00000000-0005-0000-0000-000000000000}"/>
    <cellStyle name="Färg1" xfId="3" xr:uid="{00000000-0005-0000-0000-000001000000}"/>
    <cellStyle name="Färg2" xfId="4" xr:uid="{00000000-0005-0000-0000-000002000000}"/>
    <cellStyle name="Färg3" xfId="5" xr:uid="{00000000-0005-0000-0000-000003000000}"/>
    <cellStyle name="Färg4" xfId="6" xr:uid="{00000000-0005-0000-0000-000004000000}"/>
    <cellStyle name="Färg5" xfId="7" xr:uid="{00000000-0005-0000-0000-000005000000}"/>
    <cellStyle name="Färg6" xfId="8" xr:uid="{00000000-0005-0000-0000-000006000000}"/>
    <cellStyle name="Förklarande text" xfId="55" xr:uid="{74C49138-B72B-4696-BEFF-3BEB29D557DE}"/>
    <cellStyle name="Indata" xfId="56" xr:uid="{E1EBA8E6-8DEA-40BB-9D0A-644C21F19987}"/>
    <cellStyle name="Kontrollcell" xfId="57" xr:uid="{39447663-78E7-483B-8BE0-2F50CAE85902}"/>
    <cellStyle name="Länkad cell" xfId="58" xr:uid="{F71E1B01-A181-4A2D-9B25-1677DBE74B97}"/>
    <cellStyle name="Normal" xfId="0" builtinId="0"/>
    <cellStyle name="Normal 2" xfId="1" xr:uid="{00000000-0005-0000-0000-000008000000}"/>
    <cellStyle name="Normal 3" xfId="9" xr:uid="{00000000-0005-0000-0000-000009000000}"/>
    <cellStyle name="Rubrik" xfId="59" xr:uid="{F5B23B64-4C41-4596-9C29-BDA62559C7A8}"/>
    <cellStyle name="Rubrik 1" xfId="60" xr:uid="{65C41F90-6297-46F6-8529-B8007F7318F4}"/>
    <cellStyle name="Rubrik 2" xfId="61" xr:uid="{49C62EE9-7DCE-483D-A7B9-8562C064BEAB}"/>
    <cellStyle name="Rubrik 3" xfId="62" xr:uid="{723F0970-A8C6-41E7-8292-A83F565982E3}"/>
    <cellStyle name="Rubrik 4" xfId="63" xr:uid="{606F2E66-EC46-4D32-90AE-4B6C6D7E2CEF}"/>
    <cellStyle name="Summa" xfId="64" xr:uid="{E97E2996-A788-468A-87DF-128222B98EB9}"/>
    <cellStyle name="Utdata" xfId="65" xr:uid="{D891C35A-5B47-45E9-AE1E-AABF389C4085}"/>
    <cellStyle name="Varningstext" xfId="66" xr:uid="{8AC74D60-F719-4A66-B979-6ED15654F799}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66FF66"/>
      <color rgb="FF0080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6"/>
  <sheetViews>
    <sheetView tabSelected="1" zoomScaleNormal="100" workbookViewId="0">
      <selection sqref="A1:K1"/>
    </sheetView>
  </sheetViews>
  <sheetFormatPr defaultRowHeight="12.75" x14ac:dyDescent="0.2"/>
  <cols>
    <col min="1" max="1" width="21.42578125" customWidth="1"/>
    <col min="2" max="9" width="7.42578125" customWidth="1"/>
    <col min="10" max="10" width="7.42578125" style="18" customWidth="1"/>
    <col min="11" max="11" width="7.42578125" customWidth="1"/>
  </cols>
  <sheetData>
    <row r="1" spans="1:11" ht="15.75" x14ac:dyDescent="0.25">
      <c r="A1" s="24" t="s">
        <v>69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5.75" thickBot="1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16.5" customHeight="1" x14ac:dyDescent="0.2">
      <c r="A3" s="4"/>
      <c r="B3" s="5" t="s">
        <v>32</v>
      </c>
      <c r="C3" s="15" t="s">
        <v>28</v>
      </c>
      <c r="D3" s="15" t="s">
        <v>31</v>
      </c>
      <c r="E3" s="4">
        <v>1940</v>
      </c>
      <c r="F3" s="15" t="s">
        <v>29</v>
      </c>
      <c r="G3" s="4">
        <v>1980</v>
      </c>
      <c r="H3" s="4">
        <v>2000</v>
      </c>
      <c r="I3" s="4">
        <v>2010</v>
      </c>
      <c r="J3" s="19">
        <v>2020</v>
      </c>
      <c r="K3" s="19">
        <v>2023</v>
      </c>
    </row>
    <row r="4" spans="1:11" ht="16.5" customHeight="1" x14ac:dyDescent="0.2">
      <c r="A4" s="2" t="s">
        <v>1</v>
      </c>
      <c r="B4" s="3">
        <v>167868</v>
      </c>
      <c r="C4" s="3">
        <v>301322</v>
      </c>
      <c r="D4" s="3">
        <v>377689</v>
      </c>
      <c r="E4" s="3">
        <v>469564</v>
      </c>
      <c r="F4" s="3">
        <v>357615</v>
      </c>
      <c r="G4" s="3">
        <v>222560</v>
      </c>
      <c r="H4" s="3">
        <v>276232</v>
      </c>
      <c r="I4" s="3">
        <v>314266</v>
      </c>
      <c r="J4" s="3">
        <v>355189</v>
      </c>
      <c r="K4" s="3">
        <v>356510</v>
      </c>
    </row>
    <row r="5" spans="1:11" x14ac:dyDescent="0.2">
      <c r="B5" s="1"/>
      <c r="C5" s="1"/>
      <c r="D5" s="1"/>
      <c r="E5" s="1"/>
      <c r="F5" s="1"/>
      <c r="G5" s="1"/>
      <c r="H5" s="1"/>
      <c r="I5" s="14"/>
      <c r="J5" s="20"/>
      <c r="K5" s="20"/>
    </row>
    <row r="6" spans="1:11" ht="14.25" x14ac:dyDescent="0.2">
      <c r="A6" s="2" t="s">
        <v>52</v>
      </c>
      <c r="B6" s="3">
        <v>45299</v>
      </c>
      <c r="C6" s="3">
        <v>42010</v>
      </c>
      <c r="D6" s="3">
        <v>31746</v>
      </c>
      <c r="E6" s="3">
        <v>21788</v>
      </c>
      <c r="F6" s="3">
        <v>10241</v>
      </c>
      <c r="G6" s="3">
        <v>3462</v>
      </c>
      <c r="H6" s="3">
        <v>4299</v>
      </c>
      <c r="I6" s="3">
        <v>5040</v>
      </c>
      <c r="J6" s="3">
        <v>5275</v>
      </c>
      <c r="K6" s="3">
        <v>5278</v>
      </c>
    </row>
    <row r="7" spans="1:11" ht="12.75" customHeight="1" x14ac:dyDescent="0.2">
      <c r="A7" s="13" t="s">
        <v>62</v>
      </c>
      <c r="B7" s="1">
        <v>45299</v>
      </c>
      <c r="C7" s="1">
        <v>42010</v>
      </c>
      <c r="D7" s="1">
        <v>31746</v>
      </c>
      <c r="E7" s="1">
        <v>21788</v>
      </c>
      <c r="F7" s="1">
        <v>10241</v>
      </c>
      <c r="G7" s="1">
        <v>3462</v>
      </c>
      <c r="H7" s="1">
        <v>4299</v>
      </c>
      <c r="I7" s="1">
        <v>5040</v>
      </c>
      <c r="J7" s="1">
        <v>5275</v>
      </c>
      <c r="K7" s="1">
        <v>5278</v>
      </c>
    </row>
    <row r="8" spans="1:11" x14ac:dyDescent="0.2">
      <c r="B8" s="1"/>
      <c r="C8" s="1"/>
      <c r="D8" s="1"/>
      <c r="E8" s="1"/>
      <c r="F8" s="1"/>
      <c r="G8" s="1"/>
      <c r="H8" s="1"/>
      <c r="I8" s="14"/>
      <c r="J8" s="20"/>
      <c r="K8" s="20"/>
    </row>
    <row r="9" spans="1:11" x14ac:dyDescent="0.2">
      <c r="A9" s="2" t="s">
        <v>37</v>
      </c>
      <c r="B9" s="3">
        <v>26928</v>
      </c>
      <c r="C9" s="3">
        <v>70587</v>
      </c>
      <c r="D9" s="3">
        <v>107657</v>
      </c>
      <c r="E9" s="3">
        <v>109597</v>
      </c>
      <c r="F9" s="3">
        <v>76955</v>
      </c>
      <c r="G9" s="3">
        <v>45607</v>
      </c>
      <c r="H9" s="3">
        <v>56835</v>
      </c>
      <c r="I9" s="3">
        <v>61758</v>
      </c>
      <c r="J9" s="3">
        <v>68566</v>
      </c>
      <c r="K9" s="3">
        <v>69587</v>
      </c>
    </row>
    <row r="10" spans="1:11" x14ac:dyDescent="0.2">
      <c r="A10" t="s">
        <v>3</v>
      </c>
      <c r="B10" s="1">
        <v>8325</v>
      </c>
      <c r="C10" s="1">
        <v>19990</v>
      </c>
      <c r="D10" s="1">
        <v>25290</v>
      </c>
      <c r="E10" s="1">
        <v>20526</v>
      </c>
      <c r="F10" s="1">
        <v>14129</v>
      </c>
      <c r="G10" s="1">
        <v>8052</v>
      </c>
      <c r="H10" s="1">
        <v>11189</v>
      </c>
      <c r="I10" s="1">
        <v>11439</v>
      </c>
      <c r="J10" s="1">
        <v>12173</v>
      </c>
      <c r="K10" s="1">
        <v>12292</v>
      </c>
    </row>
    <row r="11" spans="1:11" x14ac:dyDescent="0.2">
      <c r="A11" t="s">
        <v>4</v>
      </c>
      <c r="B11" s="1">
        <v>18603</v>
      </c>
      <c r="C11" s="1">
        <v>50597</v>
      </c>
      <c r="D11" s="1">
        <v>18186</v>
      </c>
      <c r="E11" s="1">
        <v>15880</v>
      </c>
      <c r="F11" s="1">
        <v>10723</v>
      </c>
      <c r="G11" s="1">
        <v>5769</v>
      </c>
      <c r="H11" s="1">
        <v>7120</v>
      </c>
      <c r="I11" s="1">
        <v>8116</v>
      </c>
      <c r="J11" s="1">
        <v>8856</v>
      </c>
      <c r="K11" s="1">
        <v>8745</v>
      </c>
    </row>
    <row r="12" spans="1:11" x14ac:dyDescent="0.2">
      <c r="A12" t="s">
        <v>5</v>
      </c>
      <c r="B12" s="1" t="s">
        <v>6</v>
      </c>
      <c r="C12" s="1" t="s">
        <v>6</v>
      </c>
      <c r="D12" s="1">
        <v>22294</v>
      </c>
      <c r="E12" s="1">
        <v>22510</v>
      </c>
      <c r="F12" s="1">
        <v>15875</v>
      </c>
      <c r="G12" s="1">
        <v>10183</v>
      </c>
      <c r="H12" s="1">
        <v>12603</v>
      </c>
      <c r="I12" s="1">
        <v>14304</v>
      </c>
      <c r="J12" s="1">
        <v>15207</v>
      </c>
      <c r="K12" s="1">
        <v>15080</v>
      </c>
    </row>
    <row r="13" spans="1:11" ht="12.75" customHeight="1" x14ac:dyDescent="0.2">
      <c r="A13" t="s">
        <v>7</v>
      </c>
      <c r="B13" s="1" t="s">
        <v>6</v>
      </c>
      <c r="C13" s="1" t="s">
        <v>6</v>
      </c>
      <c r="D13" s="1">
        <v>41887</v>
      </c>
      <c r="E13" s="1">
        <v>50681</v>
      </c>
      <c r="F13" s="1">
        <v>36228</v>
      </c>
      <c r="G13" s="1">
        <v>21603</v>
      </c>
      <c r="H13" s="1">
        <v>25923</v>
      </c>
      <c r="I13" s="1">
        <v>27899</v>
      </c>
      <c r="J13" s="1">
        <v>32330</v>
      </c>
      <c r="K13" s="1">
        <v>33470</v>
      </c>
    </row>
    <row r="14" spans="1:11" x14ac:dyDescent="0.2">
      <c r="B14" s="1"/>
      <c r="C14" s="1"/>
      <c r="D14" s="1"/>
      <c r="E14" s="1"/>
      <c r="F14" s="1"/>
      <c r="G14" s="1"/>
      <c r="H14" s="1"/>
      <c r="I14" s="14"/>
      <c r="J14" s="20"/>
      <c r="K14" s="20"/>
    </row>
    <row r="15" spans="1:11" x14ac:dyDescent="0.2">
      <c r="A15" s="2" t="s">
        <v>38</v>
      </c>
      <c r="B15" s="3">
        <v>31806</v>
      </c>
      <c r="C15" s="3">
        <v>66697</v>
      </c>
      <c r="D15" s="3">
        <v>72176</v>
      </c>
      <c r="E15" s="3">
        <v>96338</v>
      </c>
      <c r="F15" s="3">
        <v>78384</v>
      </c>
      <c r="G15" s="3">
        <v>55517</v>
      </c>
      <c r="H15" s="3">
        <v>63822</v>
      </c>
      <c r="I15" s="3">
        <v>68278</v>
      </c>
      <c r="J15" s="3">
        <v>82059</v>
      </c>
      <c r="K15" s="3">
        <v>83221</v>
      </c>
    </row>
    <row r="16" spans="1:11" x14ac:dyDescent="0.2">
      <c r="A16" t="s">
        <v>8</v>
      </c>
      <c r="B16" s="1" t="s">
        <v>6</v>
      </c>
      <c r="C16" s="1" t="s">
        <v>6</v>
      </c>
      <c r="D16" s="1">
        <v>24766</v>
      </c>
      <c r="E16" s="1">
        <v>29720</v>
      </c>
      <c r="F16" s="1">
        <v>22583</v>
      </c>
      <c r="G16" s="1">
        <v>15700</v>
      </c>
      <c r="H16" s="1">
        <v>19524</v>
      </c>
      <c r="I16" s="1">
        <v>21331</v>
      </c>
      <c r="J16" s="1">
        <v>31078</v>
      </c>
      <c r="K16" s="1">
        <v>32449</v>
      </c>
    </row>
    <row r="17" spans="1:11" x14ac:dyDescent="0.2">
      <c r="A17" t="s">
        <v>9</v>
      </c>
      <c r="B17" s="1" t="s">
        <v>6</v>
      </c>
      <c r="C17" s="1" t="s">
        <v>6</v>
      </c>
      <c r="D17" s="1">
        <v>23025</v>
      </c>
      <c r="E17" s="1">
        <v>22041</v>
      </c>
      <c r="F17" s="1">
        <v>15690</v>
      </c>
      <c r="G17" s="1">
        <v>9336</v>
      </c>
      <c r="H17" s="1">
        <v>10470</v>
      </c>
      <c r="I17" s="1">
        <v>10799</v>
      </c>
      <c r="J17" s="1">
        <v>11296</v>
      </c>
      <c r="K17" s="1">
        <v>11147</v>
      </c>
    </row>
    <row r="18" spans="1:11" x14ac:dyDescent="0.2">
      <c r="A18" t="s">
        <v>10</v>
      </c>
      <c r="B18" s="1" t="s">
        <v>6</v>
      </c>
      <c r="C18" s="1" t="s">
        <v>6</v>
      </c>
      <c r="D18" s="1">
        <v>24385</v>
      </c>
      <c r="E18" s="1">
        <v>44577</v>
      </c>
      <c r="F18" s="1">
        <v>40111</v>
      </c>
      <c r="G18" s="1">
        <v>30481</v>
      </c>
      <c r="H18" s="1">
        <v>33828</v>
      </c>
      <c r="I18" s="1">
        <v>36148</v>
      </c>
      <c r="J18" s="1">
        <v>39685</v>
      </c>
      <c r="K18" s="1">
        <v>39625</v>
      </c>
    </row>
    <row r="19" spans="1:11" ht="12.75" customHeight="1" x14ac:dyDescent="0.2">
      <c r="B19" s="1"/>
      <c r="C19" s="1"/>
      <c r="D19" s="1"/>
      <c r="E19" s="1"/>
      <c r="F19" s="1"/>
      <c r="G19" s="1"/>
      <c r="H19" s="1"/>
      <c r="I19" s="14"/>
      <c r="J19" s="20"/>
      <c r="K19" s="20"/>
    </row>
    <row r="20" spans="1:11" s="13" customFormat="1" x14ac:dyDescent="0.2">
      <c r="A20" s="2" t="s">
        <v>39</v>
      </c>
      <c r="B20" s="3">
        <v>13690</v>
      </c>
      <c r="C20" s="3">
        <v>35065</v>
      </c>
      <c r="D20" s="3">
        <v>50628</v>
      </c>
      <c r="E20" s="3">
        <v>94429</v>
      </c>
      <c r="F20" s="3">
        <v>74256</v>
      </c>
      <c r="G20" s="3">
        <v>44071</v>
      </c>
      <c r="H20" s="3">
        <v>52079</v>
      </c>
      <c r="I20" s="3">
        <v>60917</v>
      </c>
      <c r="J20" s="3">
        <v>71359</v>
      </c>
      <c r="K20" s="3">
        <v>70991</v>
      </c>
    </row>
    <row r="21" spans="1:11" x14ac:dyDescent="0.2">
      <c r="A21" t="s">
        <v>44</v>
      </c>
      <c r="B21" s="1" t="s">
        <v>6</v>
      </c>
      <c r="C21" s="1" t="s">
        <v>6</v>
      </c>
      <c r="D21" s="1">
        <v>49374</v>
      </c>
      <c r="E21" s="1">
        <v>32071</v>
      </c>
      <c r="F21" s="1">
        <v>23693</v>
      </c>
      <c r="G21" s="1">
        <v>13961</v>
      </c>
      <c r="H21" s="1">
        <v>17906</v>
      </c>
      <c r="I21" s="1">
        <v>19155</v>
      </c>
      <c r="J21" s="1">
        <v>19826</v>
      </c>
      <c r="K21" s="1">
        <v>19822</v>
      </c>
    </row>
    <row r="22" spans="1:11" x14ac:dyDescent="0.2">
      <c r="A22" t="s">
        <v>45</v>
      </c>
      <c r="B22" s="1" t="s">
        <v>6</v>
      </c>
      <c r="C22" s="1" t="s">
        <v>6</v>
      </c>
      <c r="D22" s="1" t="s">
        <v>6</v>
      </c>
      <c r="E22" s="1">
        <v>51915</v>
      </c>
      <c r="F22" s="1">
        <v>40443</v>
      </c>
      <c r="G22" s="1">
        <v>24470</v>
      </c>
      <c r="H22" s="1">
        <v>27780</v>
      </c>
      <c r="I22" s="1">
        <v>32819</v>
      </c>
      <c r="J22" s="1">
        <v>42112</v>
      </c>
      <c r="K22" s="1">
        <v>41798</v>
      </c>
    </row>
    <row r="23" spans="1:11" x14ac:dyDescent="0.2">
      <c r="A23" t="s">
        <v>46</v>
      </c>
      <c r="B23" s="1" t="s">
        <v>6</v>
      </c>
      <c r="C23" s="1" t="s">
        <v>6</v>
      </c>
      <c r="D23" s="1">
        <v>1254</v>
      </c>
      <c r="E23" s="1">
        <v>10443</v>
      </c>
      <c r="F23" s="1">
        <v>10120</v>
      </c>
      <c r="G23" s="1">
        <v>5640</v>
      </c>
      <c r="H23" s="1">
        <v>6393</v>
      </c>
      <c r="I23" s="1">
        <v>8943</v>
      </c>
      <c r="J23" s="1">
        <v>9421</v>
      </c>
      <c r="K23" s="1">
        <v>9371</v>
      </c>
    </row>
    <row r="24" spans="1:11" ht="12.75" customHeight="1" x14ac:dyDescent="0.2">
      <c r="B24" s="1"/>
      <c r="C24" s="1"/>
      <c r="D24" s="1"/>
      <c r="E24" s="1"/>
      <c r="F24" s="1"/>
      <c r="G24" s="1"/>
      <c r="H24" s="1"/>
      <c r="I24" s="14"/>
      <c r="J24" s="20"/>
      <c r="K24" s="20"/>
    </row>
    <row r="25" spans="1:11" s="13" customFormat="1" x14ac:dyDescent="0.2">
      <c r="A25" s="2" t="s">
        <v>40</v>
      </c>
      <c r="B25" s="3">
        <v>50145</v>
      </c>
      <c r="C25" s="3">
        <v>86502</v>
      </c>
      <c r="D25" s="3">
        <v>114982</v>
      </c>
      <c r="E25" s="3">
        <v>145622</v>
      </c>
      <c r="F25" s="3">
        <v>112757</v>
      </c>
      <c r="G25" s="3">
        <v>73903</v>
      </c>
      <c r="H25" s="3">
        <v>99197</v>
      </c>
      <c r="I25" s="3">
        <v>118273</v>
      </c>
      <c r="J25" s="3">
        <v>127930</v>
      </c>
      <c r="K25" s="3">
        <v>127433</v>
      </c>
    </row>
    <row r="26" spans="1:11" s="13" customFormat="1" ht="12.75" customHeight="1" x14ac:dyDescent="0.2">
      <c r="A26" t="s">
        <v>64</v>
      </c>
      <c r="B26" s="1">
        <v>23749</v>
      </c>
      <c r="C26" s="1">
        <v>38971</v>
      </c>
      <c r="D26" s="1">
        <v>53688</v>
      </c>
      <c r="E26" s="1">
        <v>22823</v>
      </c>
      <c r="F26" s="1">
        <v>17190</v>
      </c>
      <c r="G26" s="1">
        <v>10264</v>
      </c>
      <c r="H26" s="1">
        <v>19089</v>
      </c>
      <c r="I26" s="1">
        <v>19213</v>
      </c>
      <c r="J26" s="1">
        <v>19760</v>
      </c>
      <c r="K26" s="1">
        <v>19407</v>
      </c>
    </row>
    <row r="27" spans="1:11" ht="14.25" x14ac:dyDescent="0.2">
      <c r="A27" s="13" t="s">
        <v>54</v>
      </c>
      <c r="B27" s="1" t="s">
        <v>6</v>
      </c>
      <c r="C27" s="1">
        <v>1322</v>
      </c>
      <c r="D27" s="1">
        <v>900</v>
      </c>
      <c r="E27" s="1">
        <v>39394</v>
      </c>
      <c r="F27" s="1">
        <v>33667</v>
      </c>
      <c r="G27" s="1">
        <v>23413</v>
      </c>
      <c r="H27" s="1">
        <v>29225</v>
      </c>
      <c r="I27" s="1">
        <v>30366</v>
      </c>
      <c r="J27" s="1">
        <v>31905</v>
      </c>
      <c r="K27" s="1">
        <v>31735</v>
      </c>
    </row>
    <row r="28" spans="1:11" x14ac:dyDescent="0.2">
      <c r="A28" t="s">
        <v>11</v>
      </c>
      <c r="B28" s="1">
        <v>26396</v>
      </c>
      <c r="C28" s="1">
        <v>46209</v>
      </c>
      <c r="D28" s="1">
        <v>43014</v>
      </c>
      <c r="E28" s="1">
        <v>57106</v>
      </c>
      <c r="F28" s="1">
        <v>41788</v>
      </c>
      <c r="G28" s="1">
        <v>26992</v>
      </c>
      <c r="H28" s="1">
        <v>32137</v>
      </c>
      <c r="I28" s="1">
        <v>34123</v>
      </c>
      <c r="J28" s="1">
        <v>35555</v>
      </c>
      <c r="K28" s="1">
        <v>35219</v>
      </c>
    </row>
    <row r="29" spans="1:11" x14ac:dyDescent="0.2">
      <c r="A29" t="s">
        <v>12</v>
      </c>
      <c r="B29" s="1" t="s">
        <v>6</v>
      </c>
      <c r="C29" s="1" t="s">
        <v>6</v>
      </c>
      <c r="D29" s="1">
        <v>17380</v>
      </c>
      <c r="E29" s="1">
        <v>26299</v>
      </c>
      <c r="F29" s="1">
        <v>20112</v>
      </c>
      <c r="G29" s="1">
        <v>13234</v>
      </c>
      <c r="H29" s="1">
        <v>18746</v>
      </c>
      <c r="I29" s="1">
        <v>34571</v>
      </c>
      <c r="J29" s="1">
        <v>40710</v>
      </c>
      <c r="K29" s="1">
        <v>41072</v>
      </c>
    </row>
    <row r="30" spans="1:11" ht="12.75" customHeight="1" x14ac:dyDescent="0.2">
      <c r="B30" s="1"/>
      <c r="C30" s="1"/>
      <c r="D30" s="1"/>
      <c r="E30" s="1"/>
      <c r="F30" s="1"/>
      <c r="G30" s="1"/>
      <c r="H30" s="1"/>
      <c r="I30" s="14"/>
      <c r="J30" s="20"/>
      <c r="K30" s="20"/>
    </row>
    <row r="31" spans="1:11" s="13" customFormat="1" x14ac:dyDescent="0.2">
      <c r="A31" s="2" t="s">
        <v>13</v>
      </c>
      <c r="B31" s="3">
        <v>7514</v>
      </c>
      <c r="C31" s="3">
        <v>11789</v>
      </c>
      <c r="D31" s="3">
        <v>50111</v>
      </c>
      <c r="E31" s="3">
        <v>133048</v>
      </c>
      <c r="F31" s="3">
        <v>450988</v>
      </c>
      <c r="G31" s="3">
        <v>419299</v>
      </c>
      <c r="H31" s="3">
        <v>471675</v>
      </c>
      <c r="I31" s="12">
        <v>530597</v>
      </c>
      <c r="J31" s="12">
        <v>617888</v>
      </c>
      <c r="K31" s="12">
        <v>628206</v>
      </c>
    </row>
    <row r="32" spans="1:11" x14ac:dyDescent="0.2">
      <c r="B32" s="1"/>
      <c r="C32" s="1"/>
      <c r="D32" s="1"/>
      <c r="E32" s="1"/>
      <c r="F32" s="1"/>
      <c r="G32" s="1"/>
      <c r="H32" s="1"/>
      <c r="I32" s="14"/>
      <c r="J32" s="20"/>
      <c r="K32" s="20"/>
    </row>
    <row r="33" spans="1:11" x14ac:dyDescent="0.2">
      <c r="A33" s="2" t="s">
        <v>14</v>
      </c>
      <c r="B33" s="3">
        <v>4478</v>
      </c>
      <c r="C33" s="3">
        <v>7603</v>
      </c>
      <c r="D33" s="3">
        <v>33413</v>
      </c>
      <c r="E33" s="3">
        <v>71773</v>
      </c>
      <c r="F33" s="3">
        <v>311587</v>
      </c>
      <c r="G33" s="3">
        <v>248055</v>
      </c>
      <c r="H33" s="3">
        <v>276708</v>
      </c>
      <c r="I33" s="3">
        <v>316968</v>
      </c>
      <c r="J33" s="3">
        <v>370718</v>
      </c>
      <c r="K33" s="3">
        <v>376459</v>
      </c>
    </row>
    <row r="34" spans="1:11" x14ac:dyDescent="0.2">
      <c r="A34" t="s">
        <v>15</v>
      </c>
      <c r="B34" s="1" t="s">
        <v>6</v>
      </c>
      <c r="C34" s="1" t="s">
        <v>6</v>
      </c>
      <c r="D34" s="16">
        <v>4056</v>
      </c>
      <c r="E34" s="16">
        <v>6687</v>
      </c>
      <c r="F34" s="1">
        <v>42674</v>
      </c>
      <c r="G34" s="1">
        <v>34983</v>
      </c>
      <c r="H34" s="1">
        <v>37448</v>
      </c>
      <c r="I34" s="1">
        <v>44174</v>
      </c>
      <c r="J34" s="1">
        <v>55006</v>
      </c>
      <c r="K34" s="1">
        <v>55745</v>
      </c>
    </row>
    <row r="35" spans="1:11" x14ac:dyDescent="0.2">
      <c r="A35" t="s">
        <v>16</v>
      </c>
      <c r="B35" s="1" t="s">
        <v>6</v>
      </c>
      <c r="C35" s="1" t="s">
        <v>6</v>
      </c>
      <c r="D35" s="16">
        <v>17017</v>
      </c>
      <c r="E35" s="16">
        <v>28162</v>
      </c>
      <c r="F35" s="1">
        <v>59431</v>
      </c>
      <c r="G35" s="1">
        <v>38321</v>
      </c>
      <c r="H35" s="1">
        <v>47413</v>
      </c>
      <c r="I35" s="1">
        <v>60226</v>
      </c>
      <c r="J35" s="1">
        <v>74799</v>
      </c>
      <c r="K35" s="1">
        <v>77042</v>
      </c>
    </row>
    <row r="36" spans="1:11" x14ac:dyDescent="0.2">
      <c r="A36" t="s">
        <v>17</v>
      </c>
      <c r="B36" s="1" t="s">
        <v>6</v>
      </c>
      <c r="C36" s="1" t="s">
        <v>6</v>
      </c>
      <c r="D36" s="16" t="s">
        <v>6</v>
      </c>
      <c r="E36" s="16">
        <v>99</v>
      </c>
      <c r="F36" s="1">
        <v>52</v>
      </c>
      <c r="G36" s="1">
        <v>31165</v>
      </c>
      <c r="H36" s="1">
        <v>31021</v>
      </c>
      <c r="I36" s="1">
        <v>33565</v>
      </c>
      <c r="J36" s="1">
        <v>37037</v>
      </c>
      <c r="K36" s="1">
        <v>37463</v>
      </c>
    </row>
    <row r="37" spans="1:11" x14ac:dyDescent="0.2">
      <c r="A37" t="s">
        <v>18</v>
      </c>
      <c r="B37" s="1" t="s">
        <v>6</v>
      </c>
      <c r="C37" s="1" t="s">
        <v>6</v>
      </c>
      <c r="D37" s="16">
        <v>7056</v>
      </c>
      <c r="E37" s="16">
        <v>13091</v>
      </c>
      <c r="F37" s="1">
        <v>46598</v>
      </c>
      <c r="G37" s="1">
        <v>30314</v>
      </c>
      <c r="H37" s="1">
        <v>34717</v>
      </c>
      <c r="I37" s="1">
        <v>38006</v>
      </c>
      <c r="J37" s="1">
        <v>42798</v>
      </c>
      <c r="K37" s="1">
        <v>42662</v>
      </c>
    </row>
    <row r="38" spans="1:11" x14ac:dyDescent="0.2">
      <c r="A38" t="s">
        <v>19</v>
      </c>
      <c r="B38" s="1" t="s">
        <v>6</v>
      </c>
      <c r="C38" s="1" t="s">
        <v>6</v>
      </c>
      <c r="D38" s="16" t="s">
        <v>6</v>
      </c>
      <c r="E38" s="16">
        <v>13026</v>
      </c>
      <c r="F38" s="1">
        <v>46127</v>
      </c>
      <c r="G38" s="1">
        <v>28859</v>
      </c>
      <c r="H38" s="1">
        <v>39708</v>
      </c>
      <c r="I38" s="1">
        <v>43950</v>
      </c>
      <c r="J38" s="1">
        <v>48199</v>
      </c>
      <c r="K38" s="1">
        <v>48268</v>
      </c>
    </row>
    <row r="39" spans="1:11" x14ac:dyDescent="0.2">
      <c r="A39" t="s">
        <v>20</v>
      </c>
      <c r="B39" s="1" t="s">
        <v>6</v>
      </c>
      <c r="C39" s="1" t="s">
        <v>6</v>
      </c>
      <c r="D39" s="16">
        <v>2386</v>
      </c>
      <c r="E39" s="16">
        <v>4248</v>
      </c>
      <c r="F39" s="1">
        <v>56246</v>
      </c>
      <c r="G39" s="1">
        <v>44998</v>
      </c>
      <c r="H39" s="1">
        <v>45295</v>
      </c>
      <c r="I39" s="1">
        <v>50601</v>
      </c>
      <c r="J39" s="1">
        <v>59809</v>
      </c>
      <c r="K39" s="1">
        <v>61723</v>
      </c>
    </row>
    <row r="40" spans="1:11" s="13" customFormat="1" x14ac:dyDescent="0.2">
      <c r="A40" t="s">
        <v>21</v>
      </c>
      <c r="B40" s="1" t="s">
        <v>6</v>
      </c>
      <c r="C40" s="1" t="s">
        <v>6</v>
      </c>
      <c r="D40" s="16">
        <v>2898</v>
      </c>
      <c r="E40" s="16">
        <v>6460</v>
      </c>
      <c r="F40" s="1">
        <v>60459</v>
      </c>
      <c r="G40" s="1">
        <v>39415</v>
      </c>
      <c r="H40" s="1">
        <v>41106</v>
      </c>
      <c r="I40" s="1">
        <v>46446</v>
      </c>
      <c r="J40" s="1">
        <v>53070</v>
      </c>
      <c r="K40" s="1">
        <v>53556</v>
      </c>
    </row>
    <row r="41" spans="1:11" x14ac:dyDescent="0.2">
      <c r="B41" s="1"/>
      <c r="C41" s="1"/>
      <c r="D41" s="16"/>
      <c r="E41" s="16"/>
      <c r="F41" s="1"/>
      <c r="G41" s="1"/>
      <c r="H41" s="1"/>
      <c r="I41" s="14"/>
      <c r="J41" s="20"/>
      <c r="K41" s="20"/>
    </row>
    <row r="42" spans="1:11" x14ac:dyDescent="0.2">
      <c r="A42" s="2" t="s">
        <v>22</v>
      </c>
      <c r="B42" s="3">
        <v>3036</v>
      </c>
      <c r="C42" s="3">
        <v>4186</v>
      </c>
      <c r="D42" s="3">
        <v>16698</v>
      </c>
      <c r="E42" s="3">
        <v>61275</v>
      </c>
      <c r="F42" s="3">
        <v>138279</v>
      </c>
      <c r="G42" s="3">
        <v>171244</v>
      </c>
      <c r="H42" s="3">
        <v>194967</v>
      </c>
      <c r="I42" s="3">
        <v>213629</v>
      </c>
      <c r="J42" s="3">
        <v>247170</v>
      </c>
      <c r="K42" s="3">
        <v>251747</v>
      </c>
    </row>
    <row r="43" spans="1:11" x14ac:dyDescent="0.2">
      <c r="A43" t="s">
        <v>23</v>
      </c>
      <c r="B43" s="1">
        <v>1367</v>
      </c>
      <c r="C43" s="1">
        <v>1834</v>
      </c>
      <c r="D43" s="16">
        <v>3474</v>
      </c>
      <c r="E43" s="16">
        <v>19642</v>
      </c>
      <c r="F43" s="1">
        <v>44434</v>
      </c>
      <c r="G43" s="1">
        <v>27246</v>
      </c>
      <c r="H43" s="1">
        <v>32544</v>
      </c>
      <c r="I43" s="1">
        <v>37833</v>
      </c>
      <c r="J43" s="1">
        <v>51434</v>
      </c>
      <c r="K43" s="1">
        <v>52737</v>
      </c>
    </row>
    <row r="44" spans="1:11" x14ac:dyDescent="0.2">
      <c r="A44" t="s">
        <v>24</v>
      </c>
      <c r="B44" s="1" t="s">
        <v>6</v>
      </c>
      <c r="C44" s="1" t="s">
        <v>6</v>
      </c>
      <c r="D44" s="16">
        <v>5212</v>
      </c>
      <c r="E44" s="16">
        <v>29564</v>
      </c>
      <c r="F44" s="1">
        <v>28317</v>
      </c>
      <c r="G44" s="1">
        <v>21182</v>
      </c>
      <c r="H44" s="1">
        <v>25808</v>
      </c>
      <c r="I44" s="1">
        <v>27686</v>
      </c>
      <c r="J44" s="1">
        <v>29754</v>
      </c>
      <c r="K44" s="1">
        <v>30068</v>
      </c>
    </row>
    <row r="45" spans="1:11" x14ac:dyDescent="0.2">
      <c r="A45" t="s">
        <v>25</v>
      </c>
      <c r="B45" s="1" t="s">
        <v>6</v>
      </c>
      <c r="C45" s="1" t="s">
        <v>6</v>
      </c>
      <c r="D45" s="16" t="s">
        <v>6</v>
      </c>
      <c r="E45" s="16">
        <v>2478</v>
      </c>
      <c r="F45" s="1">
        <v>28612</v>
      </c>
      <c r="G45" s="1">
        <v>28652</v>
      </c>
      <c r="H45" s="1">
        <v>31331</v>
      </c>
      <c r="I45" s="1">
        <v>34647</v>
      </c>
      <c r="J45" s="1">
        <v>38481</v>
      </c>
      <c r="K45" s="1">
        <v>38291</v>
      </c>
    </row>
    <row r="46" spans="1:11" x14ac:dyDescent="0.2">
      <c r="A46" t="s">
        <v>26</v>
      </c>
      <c r="B46" s="1" t="s">
        <v>6</v>
      </c>
      <c r="C46" s="1" t="s">
        <v>6</v>
      </c>
      <c r="D46" s="16" t="s">
        <v>6</v>
      </c>
      <c r="E46" s="16" t="s">
        <v>6</v>
      </c>
      <c r="F46" s="1">
        <v>26272</v>
      </c>
      <c r="G46" s="1">
        <v>25951</v>
      </c>
      <c r="H46" s="1">
        <v>26434</v>
      </c>
      <c r="I46" s="1">
        <v>30436</v>
      </c>
      <c r="J46" s="1">
        <v>37654</v>
      </c>
      <c r="K46" s="1">
        <v>37992</v>
      </c>
    </row>
    <row r="47" spans="1:11" ht="14.25" x14ac:dyDescent="0.2">
      <c r="A47" s="13" t="s">
        <v>60</v>
      </c>
      <c r="B47" s="1">
        <v>1669</v>
      </c>
      <c r="C47" s="1">
        <v>2352</v>
      </c>
      <c r="D47" s="16">
        <v>8012</v>
      </c>
      <c r="E47" s="16">
        <v>9591</v>
      </c>
      <c r="F47" s="1">
        <v>10644</v>
      </c>
      <c r="G47" s="1">
        <v>42033</v>
      </c>
      <c r="H47" s="1">
        <v>49437</v>
      </c>
      <c r="I47" s="1">
        <v>52939</v>
      </c>
      <c r="J47" s="1">
        <v>55288</v>
      </c>
      <c r="K47" s="1">
        <v>56995</v>
      </c>
    </row>
    <row r="48" spans="1:11" ht="12.75" customHeight="1" x14ac:dyDescent="0.2">
      <c r="A48" s="13" t="s">
        <v>43</v>
      </c>
      <c r="B48" s="1" t="s">
        <v>6</v>
      </c>
      <c r="C48" s="1" t="s">
        <v>6</v>
      </c>
      <c r="D48" s="16" t="s">
        <v>6</v>
      </c>
      <c r="E48" s="16" t="s">
        <v>6</v>
      </c>
      <c r="F48" s="16" t="s">
        <v>6</v>
      </c>
      <c r="G48" s="1">
        <v>26180</v>
      </c>
      <c r="H48" s="1">
        <v>29413</v>
      </c>
      <c r="I48" s="1">
        <v>30088</v>
      </c>
      <c r="J48" s="1">
        <v>34559</v>
      </c>
      <c r="K48" s="1">
        <v>35664</v>
      </c>
    </row>
    <row r="49" spans="1:11" s="13" customFormat="1" x14ac:dyDescent="0.2">
      <c r="A49"/>
      <c r="B49" s="1"/>
      <c r="C49" s="1"/>
      <c r="D49" s="1"/>
      <c r="E49" s="1"/>
      <c r="F49" s="1"/>
      <c r="G49" s="1"/>
      <c r="H49" s="1"/>
      <c r="I49" s="14"/>
      <c r="J49" s="20"/>
      <c r="K49" s="20"/>
    </row>
    <row r="50" spans="1:11" ht="14.25" x14ac:dyDescent="0.2">
      <c r="A50" s="2" t="s">
        <v>58</v>
      </c>
      <c r="B50" s="3">
        <v>0</v>
      </c>
      <c r="C50" s="3">
        <v>461</v>
      </c>
      <c r="D50" s="3">
        <v>500</v>
      </c>
      <c r="E50" s="3">
        <v>1790</v>
      </c>
      <c r="F50" s="3">
        <v>6144</v>
      </c>
      <c r="G50" s="3">
        <v>5355</v>
      </c>
      <c r="H50" s="3">
        <v>2441</v>
      </c>
      <c r="I50" s="3">
        <v>2210</v>
      </c>
      <c r="J50" s="3">
        <v>2474</v>
      </c>
      <c r="K50" s="3">
        <v>4227</v>
      </c>
    </row>
    <row r="51" spans="1:11" x14ac:dyDescent="0.2">
      <c r="B51" s="1"/>
      <c r="C51" s="1"/>
      <c r="D51" s="1"/>
      <c r="E51" s="1"/>
      <c r="F51" s="1"/>
      <c r="G51" s="1"/>
      <c r="H51" s="1"/>
      <c r="I51" s="14"/>
      <c r="J51" s="20"/>
      <c r="K51" s="20"/>
    </row>
    <row r="52" spans="1:11" x14ac:dyDescent="0.2">
      <c r="A52" s="6" t="s">
        <v>27</v>
      </c>
      <c r="B52" s="3">
        <v>175382</v>
      </c>
      <c r="C52" s="3">
        <v>313111</v>
      </c>
      <c r="D52" s="3">
        <v>427800</v>
      </c>
      <c r="E52" s="3">
        <v>602612</v>
      </c>
      <c r="F52" s="3">
        <v>808603</v>
      </c>
      <c r="G52" s="3">
        <v>647214</v>
      </c>
      <c r="H52" s="3">
        <v>750348</v>
      </c>
      <c r="I52" s="3">
        <v>847073</v>
      </c>
      <c r="J52" s="3">
        <v>975551</v>
      </c>
      <c r="K52" s="3">
        <v>988943</v>
      </c>
    </row>
    <row r="53" spans="1:11" ht="14.25" x14ac:dyDescent="0.2">
      <c r="A53" s="10" t="s">
        <v>61</v>
      </c>
      <c r="B53" s="3"/>
      <c r="C53" s="3"/>
      <c r="D53" s="3"/>
      <c r="E53" s="3"/>
      <c r="F53" s="3"/>
      <c r="G53" s="3"/>
      <c r="H53" s="3"/>
      <c r="I53" s="13"/>
      <c r="J53"/>
    </row>
    <row r="54" spans="1:11" ht="13.5" thickBot="1" x14ac:dyDescent="0.25">
      <c r="A54" s="8" t="s">
        <v>33</v>
      </c>
      <c r="B54" s="11">
        <v>167868</v>
      </c>
      <c r="C54" s="11">
        <v>300523</v>
      </c>
      <c r="D54" s="11">
        <v>419788</v>
      </c>
      <c r="E54" s="11">
        <v>590543</v>
      </c>
      <c r="F54" s="17" t="s">
        <v>2</v>
      </c>
      <c r="G54" s="17" t="s">
        <v>2</v>
      </c>
      <c r="H54" s="17" t="s">
        <v>2</v>
      </c>
      <c r="I54" s="17" t="s">
        <v>2</v>
      </c>
      <c r="J54" s="17" t="s">
        <v>2</v>
      </c>
      <c r="K54" s="17" t="s">
        <v>2</v>
      </c>
    </row>
    <row r="55" spans="1:11" x14ac:dyDescent="0.2">
      <c r="A55" s="26" t="s">
        <v>42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2">
      <c r="A56" s="28" t="s">
        <v>68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</row>
    <row r="57" spans="1:11" x14ac:dyDescent="0.2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</row>
    <row r="58" spans="1:11" ht="12.75" customHeight="1" x14ac:dyDescent="0.2">
      <c r="A58" s="30" t="s">
        <v>30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</row>
    <row r="59" spans="1:11" s="7" customFormat="1" x14ac:dyDescent="0.2">
      <c r="A59" s="31" t="s">
        <v>36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</row>
    <row r="60" spans="1:11" s="7" customFormat="1" x14ac:dyDescent="0.2">
      <c r="A60" s="21" t="s">
        <v>47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</row>
    <row r="61" spans="1:11" s="9" customFormat="1" x14ac:dyDescent="0.2">
      <c r="A61" s="21" t="s">
        <v>48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</row>
    <row r="62" spans="1:11" ht="15" customHeight="1" x14ac:dyDescent="0.2">
      <c r="A62" s="23" t="s">
        <v>49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</row>
    <row r="63" spans="1:11" x14ac:dyDescent="0.2">
      <c r="A63" s="23" t="s">
        <v>63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</row>
    <row r="64" spans="1:11" x14ac:dyDescent="0.2">
      <c r="A64" s="23" t="s">
        <v>50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</row>
    <row r="65" spans="1:11" x14ac:dyDescent="0.2">
      <c r="A65" s="23" t="s">
        <v>34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</row>
    <row r="66" spans="1:11" x14ac:dyDescent="0.2">
      <c r="A66" s="23" t="s">
        <v>65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</row>
    <row r="67" spans="1:11" x14ac:dyDescent="0.2">
      <c r="A67" s="21" t="s">
        <v>35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</row>
    <row r="68" spans="1:11" x14ac:dyDescent="0.2">
      <c r="A68" s="21" t="s">
        <v>41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</row>
    <row r="69" spans="1:11" x14ac:dyDescent="0.2">
      <c r="A69" s="23" t="s">
        <v>66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</row>
    <row r="70" spans="1:11" x14ac:dyDescent="0.2">
      <c r="A70" s="21" t="s">
        <v>53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</row>
    <row r="71" spans="1:11" x14ac:dyDescent="0.2">
      <c r="A71" s="21" t="s">
        <v>67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</row>
    <row r="72" spans="1:11" x14ac:dyDescent="0.2">
      <c r="A72" s="21" t="s">
        <v>55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</row>
    <row r="73" spans="1:11" x14ac:dyDescent="0.2">
      <c r="A73" s="21" t="s">
        <v>56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</row>
    <row r="74" spans="1:11" x14ac:dyDescent="0.2">
      <c r="A74" s="21" t="s">
        <v>57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</row>
    <row r="75" spans="1:11" x14ac:dyDescent="0.2">
      <c r="A75" s="21" t="s">
        <v>51</v>
      </c>
      <c r="B75" s="22"/>
      <c r="C75" s="22"/>
      <c r="D75" s="22"/>
      <c r="E75" s="22"/>
      <c r="F75" s="22"/>
      <c r="G75" s="22"/>
      <c r="H75" s="22"/>
      <c r="I75" s="22"/>
      <c r="J75" s="22"/>
      <c r="K75" s="22"/>
    </row>
    <row r="76" spans="1:11" x14ac:dyDescent="0.2">
      <c r="A76" s="21" t="s">
        <v>59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</row>
  </sheetData>
  <mergeCells count="24">
    <mergeCell ref="A74:K74"/>
    <mergeCell ref="A75:K75"/>
    <mergeCell ref="A76:K76"/>
    <mergeCell ref="A68:K68"/>
    <mergeCell ref="A70:K70"/>
    <mergeCell ref="A69:K69"/>
    <mergeCell ref="A71:K71"/>
    <mergeCell ref="A72:K72"/>
    <mergeCell ref="A73:K73"/>
    <mergeCell ref="A67:K67"/>
    <mergeCell ref="A65:K65"/>
    <mergeCell ref="A1:K1"/>
    <mergeCell ref="A2:K2"/>
    <mergeCell ref="A55:K55"/>
    <mergeCell ref="A56:K56"/>
    <mergeCell ref="A58:K58"/>
    <mergeCell ref="A60:K60"/>
    <mergeCell ref="A59:K59"/>
    <mergeCell ref="A61:K61"/>
    <mergeCell ref="A62:K62"/>
    <mergeCell ref="A63:K63"/>
    <mergeCell ref="A64:K64"/>
    <mergeCell ref="A66:K66"/>
    <mergeCell ref="A57:K57"/>
  </mergeCells>
  <conditionalFormatting sqref="E50">
    <cfRule type="cellIs" dxfId="1" priority="2" stopIfTrue="1" operator="lessThan">
      <formula>0</formula>
    </cfRule>
  </conditionalFormatting>
  <conditionalFormatting sqref="B4:K52">
    <cfRule type="cellIs" dxfId="0" priority="1" stopIfTrue="1" operator="lessThan">
      <formula>0</formula>
    </cfRule>
  </conditionalFormatting>
  <pageMargins left="0.59" right="0.25" top="0.43" bottom="0.23" header="0.2" footer="0.17"/>
  <pageSetup paperSize="9" orientation="portrait" r:id="rId1"/>
  <headerFooter alignWithMargins="0"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b053</vt:lpstr>
    </vt:vector>
  </TitlesOfParts>
  <Company>Stockholm 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USKUTG</dc:creator>
  <cp:lastModifiedBy>Lidman, Agnes</cp:lastModifiedBy>
  <cp:lastPrinted>2015-06-23T15:13:42Z</cp:lastPrinted>
  <dcterms:created xsi:type="dcterms:W3CDTF">2004-08-13T11:54:32Z</dcterms:created>
  <dcterms:modified xsi:type="dcterms:W3CDTF">2024-08-30T12:57:15Z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f08ec5-d6d9-4227-8387-ccbfcb3632c4_Enabled">
    <vt:lpwstr>true</vt:lpwstr>
  </property>
  <property fmtid="{D5CDD505-2E9C-101B-9397-08002B2CF9AE}" pid="3" name="MSIP_Label_43f08ec5-d6d9-4227-8387-ccbfcb3632c4_SetDate">
    <vt:lpwstr>2021-07-12T09:41:58Z</vt:lpwstr>
  </property>
  <property fmtid="{D5CDD505-2E9C-101B-9397-08002B2CF9AE}" pid="4" name="MSIP_Label_43f08ec5-d6d9-4227-8387-ccbfcb3632c4_Method">
    <vt:lpwstr>Standard</vt:lpwstr>
  </property>
  <property fmtid="{D5CDD505-2E9C-101B-9397-08002B2CF9AE}" pid="5" name="MSIP_Label_43f08ec5-d6d9-4227-8387-ccbfcb3632c4_Name">
    <vt:lpwstr>Sweco Restricted</vt:lpwstr>
  </property>
  <property fmtid="{D5CDD505-2E9C-101B-9397-08002B2CF9AE}" pid="6" name="MSIP_Label_43f08ec5-d6d9-4227-8387-ccbfcb3632c4_SiteId">
    <vt:lpwstr>b7872ef0-9a00-4c18-8a4a-c7d25c778a9e</vt:lpwstr>
  </property>
  <property fmtid="{D5CDD505-2E9C-101B-9397-08002B2CF9AE}" pid="7" name="MSIP_Label_43f08ec5-d6d9-4227-8387-ccbfcb3632c4_ActionId">
    <vt:lpwstr>65487d45-543e-4b17-a48d-f2f116d77955</vt:lpwstr>
  </property>
  <property fmtid="{D5CDD505-2E9C-101B-9397-08002B2CF9AE}" pid="8" name="MSIP_Label_43f08ec5-d6d9-4227-8387-ccbfcb3632c4_ContentBits">
    <vt:lpwstr>0</vt:lpwstr>
  </property>
</Properties>
</file>