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externalReferences>
    <externalReference r:id="rId38"/>
  </externalReference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<sst xmlns="http://schemas.openxmlformats.org/spreadsheetml/2006/main" count="1640" uniqueCount="325">
  <si>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</si>
  <si>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</si>
  <si>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</si>
  <si>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</si>
  <si>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</si>
  <si>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</si>
  <si>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</si>
  <si>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</si>
  <si>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</si>
  <si>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</si>
  <si>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</si>
  <si>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</si>
  <si>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</si>
  <si>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</si>
  <si>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</si>
  <si>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</si>
  <si>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</si>
  <si>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</si>
  <si>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</si>
  <si>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</si>
  <si>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</si>
  <si>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</si>
  <si>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</si>
  <si>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</si>
  <si>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</si>
  <si>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</si>
  <si>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</si>
  <si>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</si>
  <si>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</si>
  <si>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</si>
  <si>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</si>
  <si>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</si>
  <si>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</si>
  <si>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</si>
  <si>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</si>
  <si>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</si>
  <si>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</si>
  <si>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</si>
  <si>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</si>
  <si>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</si>
  <si>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</si>
  <si>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</si>
  <si>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</si>
  <si>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</si>
  <si>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</si>
  <si>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</si>
  <si>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</si>
  <si>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</si>
  <si>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</si>
  <si>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</si>
  <si>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</si>
  <si>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</si>
  <si>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</si>
  <si>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</si>
  <si>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</si>
  <si>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</si>
  <si>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</si>
  <si>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</si>
  <si>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</si>
  <si>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</si>
  <si>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</si>
  <si>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</si>
  <si>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</si>
  <si>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</si>
  <si>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</si>
  <si>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</si>
  <si>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</si>
  <si>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</si>
  <si>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</si>
  <si>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</si>
  <si>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</si>
  <si>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</si>
  <si>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</si>
  <si>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</si>
  <si>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</si>
  <si>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</si>
  <si>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</si>
  <si>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</si>
  <si>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</si>
  <si>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</si>
  <si>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</si>
  <si>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</si>
  <si>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</si>
  <si>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</si>
  <si>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</si>
  <si>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</si>
  <si>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</si>
  <si>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</si>
  <si>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</si>
  <si>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</si>
  <si>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</si>
  <si>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</si>
  <si>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</si>
  <si>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</si>
  <si>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</si>
  <si>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</si>
  <si>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</si>
  <si>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</si>
  <si>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</si>
  <si>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</si>
  <si>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</si>
  <si>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</si>
  <si>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</si>
  <si>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</si>
  <si>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</si>
  <si>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</si>
  <si>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</si>
  <si>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</si>
  <si>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</si>
  <si>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</si>
  <si>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</si>
  <si>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</si>
  <si>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</si>
  <si>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</si>
  <si>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</si>
  <si>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</si>
  <si>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</si>
  <si>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</si>
  <si>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</si>
  <si>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</si>
  <si>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</si>
  <si>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</si>
  <si>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</si>
  <si>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</si>
  <si>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</si>
  <si>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</si>
  <si>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</si>
  <si>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</si>
  <si>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</si>
  <si>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</si>
  <si>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</si>
  <si>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</si>
  <si>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</si>
  <si>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</si>
  <si>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</si>
  <si>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</si>
  <si>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</si>
  <si>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</si>
  <si>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</si>
  <si>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</si>
  <si>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</si>
  <si>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</si>
  <si>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</si>
  <si>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</si>
  <si>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</si>
  <si>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</si>
  <si>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</si>
  <si>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</si>
  <si>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</si>
  <si>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</si>
  <si>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</si>
  <si>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</si>
  <si>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</si>
  <si>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</si>
  <si>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</si>
  <si>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</si>
  <si>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</si>
  <si>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</si>
  <si>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</si>
  <si>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</si>
  <si>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</si>
  <si>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</si>
  <si>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</si>
  <si>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</si>
  <si>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</si>
  <si>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</si>
  <si>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</si>
  <si>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</si>
  <si>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</si>
  <si>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</si>
  <si>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</si>
  <si>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</si>
  <si>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</si>
  <si>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</si>
  <si>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</si>
  <si>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</si>
  <si>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</si>
  <si>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</si>
  <si>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</si>
  <si>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</si>
  <si>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</si>
  <si>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</si>
  <si>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</si>
  <si>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</si>
  <si>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</si>
  <si>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</si>
  <si>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</si>
  <si>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</si>
  <si>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</si>
  <si>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</si>
  <si>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</si>
  <si>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</si>
  <si>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</si>
  <si>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</si>
  <si>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</si>
  <si>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</si>
  <si>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</si>
  <si>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</si>
  <si>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</si>
  <si>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</si>
  <si>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</si>
  <si>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</si>
  <si>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</si>
  <si>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</si>
  <si>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</si>
  <si>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</si>
  <si>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</si>
  <si>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</si>
  <si>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</si>
  <si>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</si>
  <si>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</si>
  <si>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</si>
  <si>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</si>
  <si>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</si>
  <si>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</si>
  <si>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</si>
  <si>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</si>
  <si>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</si>
  <si>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</si>
  <si>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</si>
  <si>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</si>
  <si>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</si>
  <si>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</si>
  <si>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</si>
  <si>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</si>
  <si>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</si>
  <si>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</si>
  <si>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</si>
  <si>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</si>
  <si>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</si>
  <si>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</si>
  <si>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</si>
  <si>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</si>
  <si>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</si>
  <si>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</si>
  <si>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</si>
  <si>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</si>
  <si>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</si>
  <si>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</si>
  <si>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</si>
  <si>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</si>
  <si>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</si>
  <si>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</si>
  <si>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</si>
  <si>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</si>
  <si>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</si>
  <si>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</si>
  <si>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</si>
  <si>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</si>
  <si>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</si>
  <si>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r>
      <t>Tabell 12 Antalet sökande i JOB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 stadsdelsområdena</t>
    </r>
  </si>
  <si>
    <t>Tabell 14 Andelen öppet arbetslösa av befolkningen i stadsdelsområdena efter ålder över tid</t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</si>
  <si>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</si>
  <si>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</si>
  <si>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</si>
  <si>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</si>
  <si>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</si>
  <si>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</si>
  <si>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</si>
  <si>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</si>
  <si>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</si>
  <si>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</si>
  <si>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</si>
  <si>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</si>
  <si>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</si>
  <si>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</si>
  <si>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</si>
  <si>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</si>
  <si>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</si>
  <si>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</si>
  <si>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</si>
  <si>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</si>
  <si>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</si>
  <si>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APRIL 2022</t>
  </si>
  <si>
    <t>Tabell 6 Antalet öppet arbetslösa i Hela staden efter kassatillhörighet, ålder och kön - kvarstående sista april 2022</t>
  </si>
  <si>
    <t>Tabell 11 Antalet sökande 16-64 år efter sökandegrupp i stadsdelsområdena - kvarstående sista april 2022</t>
  </si>
  <si>
    <t>Tabell 13 Andelen öppet arbetslösa av befolkningen i stadsdelsområdena efter ålder och kön - kvarstående sista april 2022</t>
  </si>
  <si>
    <t>fortsättning Tabell 13 Andelen öppet arbetslösa av befolkningen i stadsdelsområdena efter ålder och kön - kvarstående sista april 2022</t>
  </si>
  <si>
    <t>fortsättning Tabell 14 Andelen öppet arbetslösa av befolkningen i stadsdelsområdena efter ålder över sista april 2022</t>
  </si>
  <si>
    <t>Tabell 15 Andelen långtidsarbetslösa1 av öppet arbetslösa 16-64 år i stadsdelsområdena över tid</t>
  </si>
  <si>
    <t>Tabell 16 Andelen öppet arbetslösa av befolkningen i stadsdelsområdena efter ålder och födelseland - kvarstående sista april 2022</t>
  </si>
  <si>
    <t>Tabell 17 Antalet öppet arbetslösa efter födelseland i stadsdelsområdena, 16-64 år - kvarstående sista april 2022</t>
  </si>
  <si>
    <t>Tabell 19 Antalet öppet arbetslösa 16-64 år efter kassatillhörighet i stadsdelsområdena - kvarstående sista april 2022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</si>
  <si>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</si>
  <si>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</si>
  <si>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</si>
  <si>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</si>
  <si>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</si>
  <si>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</si>
  <si>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</si>
  <si>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</si>
  <si>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</si>
  <si>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</si>
  <si>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</si>
  <si>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</si>
  <si>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</si>
  <si>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</si>
  <si>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</si>
  <si>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</si>
  <si>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</si>
  <si>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</si>
  <si>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</si>
  <si>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</si>
  <si>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</si>
  <si>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</si>
  <si>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</si>
  <si>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</si>
  <si>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</si>
  <si>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</si>
  <si>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</si>
  <si>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</si>
  <si>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</si>
  <si>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</si>
  <si>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</si>
  <si>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</si>
  <si>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</si>
  <si>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</si>
  <si>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</si>
  <si>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</si>
  <si>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</si>
  <si>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.. därav ej kvarvarande sökande hos AF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</si>
  <si>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</si>
  <si>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</si>
  <si>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april 2022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</si>
  <si>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efter kassatillhörighet i stadsdelsområdena - sista april 2022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</si>
</sst>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10" fontId="1" fillId="0" borderId="0" xfId="0" applyNumberFormat="1" applyFont="1" applyAlignment="1">
      <alignment/>
    </xf>
    <xf numFmtId="17" fontId="1" fillId="0" borderId="0" xfId="0" applyNumberFormat="1" applyFont="1" applyBorder="1" applyAlignment="1" quotePrefix="1">
      <alignment/>
    </xf>
    <xf numFmtId="1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_ChartExtend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"/>
      <sheetName val="Val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273</v>
      </c>
    </row>
    <row r="2" ht="12.75">
      <c r="A2" s="115"/>
    </row>
    <row r="3" ht="11.25">
      <c r="A3" s="20" t="s">
        <v>120</v>
      </c>
    </row>
    <row r="4" ht="11.25">
      <c r="A4" s="116" t="s">
        <v>174</v>
      </c>
    </row>
    <row r="5" spans="1:2" ht="11.25">
      <c r="A5" s="207" t="s">
        <v>1</v>
      </c>
      <c r="B5" s="208" t="s">
        <v>175</v>
      </c>
    </row>
    <row r="6" spans="1:2" ht="11.25">
      <c r="A6" s="207" t="s">
        <v>2</v>
      </c>
      <c r="B6" s="208" t="s">
        <v>176</v>
      </c>
    </row>
    <row r="7" spans="1:2" ht="11.25">
      <c r="A7" s="207" t="s">
        <v>3</v>
      </c>
      <c r="B7" s="208" t="s">
        <v>177</v>
      </c>
    </row>
    <row r="8" spans="1:2" ht="11.25">
      <c r="A8" s="207" t="s">
        <v>4</v>
      </c>
      <c r="B8" s="208" t="s">
        <v>178</v>
      </c>
    </row>
    <row r="9" spans="1:2" ht="11.25">
      <c r="A9" s="207" t="s">
        <v>5</v>
      </c>
      <c r="B9" s="208" t="s">
        <v>179</v>
      </c>
    </row>
    <row r="10" spans="1:2" ht="11.25">
      <c r="A10" s="209" t="s">
        <v>6</v>
      </c>
      <c r="B10" s="209" t="s">
        <v>180</v>
      </c>
    </row>
    <row r="11" spans="1:2" ht="11.25">
      <c r="A11" s="210" t="s">
        <v>97</v>
      </c>
      <c r="B11" s="211"/>
    </row>
    <row r="12" spans="1:2" ht="11.25">
      <c r="A12" s="207" t="s">
        <v>7</v>
      </c>
      <c r="B12" s="208" t="s">
        <v>181</v>
      </c>
    </row>
    <row r="13" spans="1:2" ht="11.25" customHeight="1">
      <c r="A13" s="207" t="s">
        <v>8</v>
      </c>
      <c r="B13" s="208" t="s">
        <v>182</v>
      </c>
    </row>
    <row r="14" spans="1:2" ht="22.5">
      <c r="A14" s="207" t="s">
        <v>9</v>
      </c>
      <c r="B14" s="208" t="s">
        <v>183</v>
      </c>
    </row>
    <row r="15" spans="1:2" ht="11.25">
      <c r="A15" s="207" t="s">
        <v>10</v>
      </c>
      <c r="B15" s="208" t="s">
        <v>184</v>
      </c>
    </row>
    <row r="16" spans="1:2" ht="11.25">
      <c r="A16" s="212"/>
      <c r="B16" s="211"/>
    </row>
    <row r="17" spans="1:2" ht="11.25">
      <c r="A17" s="213" t="s">
        <v>185</v>
      </c>
      <c r="B17" s="211"/>
    </row>
    <row r="18" spans="1:2" ht="11.25">
      <c r="A18" s="210" t="s">
        <v>174</v>
      </c>
      <c r="B18" s="211"/>
    </row>
    <row r="19" spans="1:2" ht="11.25">
      <c r="A19" s="207" t="s">
        <v>11</v>
      </c>
      <c r="B19" s="208" t="s">
        <v>186</v>
      </c>
    </row>
    <row r="20" spans="1:2" ht="11.25">
      <c r="A20" s="207" t="s">
        <v>12</v>
      </c>
      <c r="B20" s="208" t="s">
        <v>187</v>
      </c>
    </row>
    <row r="21" spans="1:2" ht="11.25">
      <c r="A21" s="207" t="s">
        <v>13</v>
      </c>
      <c r="B21" s="208" t="s">
        <v>188</v>
      </c>
    </row>
    <row r="22" spans="1:2" ht="11.25">
      <c r="A22" s="207" t="s">
        <v>14</v>
      </c>
      <c r="B22" s="208" t="s">
        <v>189</v>
      </c>
    </row>
    <row r="23" spans="1:2" ht="11.25">
      <c r="A23" s="207" t="s">
        <v>15</v>
      </c>
      <c r="B23" s="208" t="s">
        <v>190</v>
      </c>
    </row>
    <row r="24" spans="1:2" ht="11.25">
      <c r="A24" s="207" t="s">
        <v>16</v>
      </c>
      <c r="B24" s="208" t="s">
        <v>191</v>
      </c>
    </row>
    <row r="25" spans="1:2" ht="11.25">
      <c r="A25" s="207" t="s">
        <v>17</v>
      </c>
      <c r="B25" s="208" t="s">
        <v>192</v>
      </c>
    </row>
    <row r="26" spans="1:2" ht="11.25">
      <c r="A26" s="207" t="s">
        <v>18</v>
      </c>
      <c r="B26" s="208" t="s">
        <v>193</v>
      </c>
    </row>
    <row r="27" spans="1:2" ht="11.25">
      <c r="A27" s="207" t="s">
        <v>19</v>
      </c>
      <c r="B27" s="208" t="s">
        <v>194</v>
      </c>
    </row>
    <row r="28" spans="1:2" ht="11.25">
      <c r="A28" s="210" t="s">
        <v>97</v>
      </c>
      <c r="B28" s="211"/>
    </row>
    <row r="29" spans="1:2" ht="11.25">
      <c r="A29" s="207" t="s">
        <v>20</v>
      </c>
      <c r="B29" s="208" t="s">
        <v>195</v>
      </c>
    </row>
    <row r="30" spans="1:2" ht="11.25">
      <c r="A30" s="207" t="s">
        <v>21</v>
      </c>
      <c r="B30" s="208" t="s">
        <v>196</v>
      </c>
    </row>
    <row r="31" spans="1:2" ht="11.25">
      <c r="A31" s="207" t="s">
        <v>22</v>
      </c>
      <c r="B31" s="208" t="s">
        <v>197</v>
      </c>
    </row>
    <row r="32" spans="1:2" ht="22.5">
      <c r="A32" s="207" t="s">
        <v>23</v>
      </c>
      <c r="B32" s="208" t="s">
        <v>198</v>
      </c>
    </row>
    <row r="33" spans="1:2" ht="11.25">
      <c r="A33" s="212"/>
      <c r="B33" s="211"/>
    </row>
    <row r="34" spans="1:2" ht="11.25">
      <c r="A34" s="213" t="s">
        <v>199</v>
      </c>
      <c r="B34" s="211"/>
    </row>
    <row r="35" spans="1:2" ht="11.25">
      <c r="A35" s="207" t="s">
        <v>24</v>
      </c>
      <c r="B35" s="208" t="s">
        <v>200</v>
      </c>
    </row>
    <row r="36" spans="1:2" ht="11.25">
      <c r="A36" s="207" t="s">
        <v>25</v>
      </c>
      <c r="B36" s="208" t="s">
        <v>201</v>
      </c>
    </row>
    <row r="37" spans="1:2" ht="22.5">
      <c r="A37" s="207" t="s">
        <v>26</v>
      </c>
      <c r="B37" s="208" t="s">
        <v>202</v>
      </c>
    </row>
    <row r="38" spans="1:2" ht="11.25">
      <c r="A38" s="207" t="s">
        <v>27</v>
      </c>
      <c r="B38" s="208" t="s">
        <v>218</v>
      </c>
    </row>
    <row r="39" spans="1:2" ht="22.5">
      <c r="A39" s="207" t="s">
        <v>28</v>
      </c>
      <c r="B39" s="208" t="s">
        <v>203</v>
      </c>
    </row>
    <row r="40" spans="1:2" ht="11.25">
      <c r="A40" s="207" t="s">
        <v>29</v>
      </c>
      <c r="B40" s="208" t="s">
        <v>204</v>
      </c>
    </row>
    <row r="41" spans="1:2" ht="11.25">
      <c r="A41" s="207" t="s">
        <v>30</v>
      </c>
      <c r="B41" s="208" t="s">
        <v>205</v>
      </c>
    </row>
    <row r="42" spans="1:2" ht="11.25" customHeight="1">
      <c r="A42" s="207" t="s">
        <v>206</v>
      </c>
      <c r="B42" s="208" t="s">
        <v>207</v>
      </c>
    </row>
    <row r="43" spans="1:2" ht="11.25">
      <c r="A43" s="207" t="s">
        <v>208</v>
      </c>
      <c r="B43" s="208" t="s">
        <v>219</v>
      </c>
    </row>
    <row r="44" spans="1:2" ht="22.5">
      <c r="A44" s="207" t="s">
        <v>210</v>
      </c>
      <c r="B44" s="208" t="s">
        <v>209</v>
      </c>
    </row>
    <row r="45" spans="1:2" ht="11.25">
      <c r="A45" s="207" t="s">
        <v>0</v>
      </c>
      <c r="B45" s="208" t="s">
        <v>211</v>
      </c>
    </row>
    <row r="46" spans="1:2" ht="11.25">
      <c r="A46" s="207" t="s">
        <v>214</v>
      </c>
      <c r="B46" s="208" t="s">
        <v>215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A1" sqref="A1:N1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9" t="s">
        <v>322</v>
      </c>
      <c r="B1" s="219"/>
      <c r="C1" s="219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1.25">
      <c r="A2" s="2"/>
      <c r="B2" s="54"/>
      <c r="C2" s="54"/>
      <c r="D2" s="237" t="s">
        <v>63</v>
      </c>
      <c r="E2" s="237"/>
      <c r="F2" s="237"/>
      <c r="G2" s="2"/>
      <c r="H2" s="237" t="s">
        <v>70</v>
      </c>
      <c r="I2" s="237"/>
      <c r="J2" s="237"/>
      <c r="K2" s="2"/>
      <c r="L2" s="237" t="s">
        <v>71</v>
      </c>
      <c r="M2" s="237"/>
      <c r="N2" s="237"/>
    </row>
    <row r="3" spans="1:14" ht="11.25">
      <c r="A3" s="48" t="s">
        <v>72</v>
      </c>
      <c r="B3" s="61"/>
      <c r="C3" s="61"/>
      <c r="D3" s="34">
        <v>44652</v>
      </c>
      <c r="E3" s="34">
        <v>44621</v>
      </c>
      <c r="F3" s="34">
        <v>44287</v>
      </c>
      <c r="G3" s="66"/>
      <c r="H3" s="67">
        <v>44652</v>
      </c>
      <c r="I3" s="67">
        <v>44621</v>
      </c>
      <c r="J3" s="34">
        <v>44287</v>
      </c>
      <c r="K3" s="66"/>
      <c r="L3" s="67">
        <v>44652</v>
      </c>
      <c r="M3" s="67">
        <v>44621</v>
      </c>
      <c r="N3" s="34">
        <v>44287</v>
      </c>
    </row>
    <row r="4" spans="1:14" ht="11.25">
      <c r="A4" s="238" t="s">
        <v>100</v>
      </c>
      <c r="B4" s="238"/>
      <c r="C4" s="238"/>
      <c r="D4" s="18">
        <v>125</v>
      </c>
      <c r="E4" s="18">
        <v>154</v>
      </c>
      <c r="F4" s="18">
        <v>33</v>
      </c>
      <c r="G4" s="72"/>
      <c r="H4" s="18">
        <v>197</v>
      </c>
      <c r="I4" s="18">
        <v>193</v>
      </c>
      <c r="J4" s="18">
        <v>67</v>
      </c>
      <c r="K4" s="72"/>
      <c r="L4" s="18">
        <v>322</v>
      </c>
      <c r="M4" s="18">
        <v>347</v>
      </c>
      <c r="N4" s="18">
        <v>100</v>
      </c>
    </row>
    <row r="5" spans="1:14" s="33" customFormat="1" ht="11.25">
      <c r="A5" s="69"/>
      <c r="B5" s="239" t="s">
        <v>104</v>
      </c>
      <c r="C5" s="240"/>
      <c r="D5" s="23">
        <v>6</v>
      </c>
      <c r="E5" s="23">
        <v>9</v>
      </c>
      <c r="F5" s="23">
        <v>28</v>
      </c>
      <c r="G5" s="137"/>
      <c r="H5" s="23">
        <v>4</v>
      </c>
      <c r="I5" s="23">
        <v>8</v>
      </c>
      <c r="J5" s="23">
        <v>54</v>
      </c>
      <c r="K5" s="137"/>
      <c r="L5" s="23">
        <v>10</v>
      </c>
      <c r="M5" s="23">
        <v>17</v>
      </c>
      <c r="N5" s="23">
        <v>82</v>
      </c>
    </row>
    <row r="6" spans="1:14" ht="11.25">
      <c r="A6" s="241" t="s">
        <v>101</v>
      </c>
      <c r="B6" s="241"/>
      <c r="C6" s="241"/>
      <c r="D6" s="18">
        <v>296</v>
      </c>
      <c r="E6" s="18">
        <v>307</v>
      </c>
      <c r="F6" s="18">
        <v>527</v>
      </c>
      <c r="G6" s="72"/>
      <c r="H6" s="18">
        <v>528</v>
      </c>
      <c r="I6" s="18">
        <v>567</v>
      </c>
      <c r="J6" s="18">
        <v>873</v>
      </c>
      <c r="K6" s="72"/>
      <c r="L6" s="18">
        <v>824</v>
      </c>
      <c r="M6" s="18">
        <v>874</v>
      </c>
      <c r="N6" s="18">
        <v>1400</v>
      </c>
    </row>
    <row r="7" spans="1:14" ht="22.5" customHeight="1">
      <c r="A7" s="241" t="s">
        <v>102</v>
      </c>
      <c r="B7" s="241"/>
      <c r="C7" s="241"/>
      <c r="D7" s="18">
        <v>7</v>
      </c>
      <c r="E7" s="18">
        <v>9</v>
      </c>
      <c r="F7" s="18">
        <v>106</v>
      </c>
      <c r="G7" s="72"/>
      <c r="H7" s="18">
        <v>5</v>
      </c>
      <c r="I7" s="18">
        <v>9</v>
      </c>
      <c r="J7" s="18">
        <v>145</v>
      </c>
      <c r="K7" s="72"/>
      <c r="L7" s="18">
        <v>12</v>
      </c>
      <c r="M7" s="18">
        <v>18</v>
      </c>
      <c r="N7" s="18">
        <v>251</v>
      </c>
    </row>
    <row r="8" spans="1:14" s="33" customFormat="1" ht="11.25">
      <c r="A8" s="69"/>
      <c r="B8" s="239" t="s">
        <v>105</v>
      </c>
      <c r="C8" s="242"/>
      <c r="D8" s="23">
        <v>7</v>
      </c>
      <c r="E8" s="23">
        <v>9</v>
      </c>
      <c r="F8" s="23">
        <v>95</v>
      </c>
      <c r="G8" s="137"/>
      <c r="H8" s="23">
        <v>5</v>
      </c>
      <c r="I8" s="23">
        <v>9</v>
      </c>
      <c r="J8" s="23">
        <v>137</v>
      </c>
      <c r="K8" s="137"/>
      <c r="L8" s="23">
        <v>12</v>
      </c>
      <c r="M8" s="23">
        <v>18</v>
      </c>
      <c r="N8" s="23">
        <v>232</v>
      </c>
    </row>
    <row r="9" spans="1:14" ht="12" thickBot="1">
      <c r="A9" s="221" t="s">
        <v>103</v>
      </c>
      <c r="B9" s="221"/>
      <c r="C9" s="221"/>
      <c r="D9" s="18">
        <v>5559</v>
      </c>
      <c r="E9" s="18">
        <v>5587</v>
      </c>
      <c r="F9" s="18">
        <v>5123</v>
      </c>
      <c r="G9" s="72"/>
      <c r="H9" s="18">
        <v>5420</v>
      </c>
      <c r="I9" s="18">
        <v>5509</v>
      </c>
      <c r="J9" s="18">
        <v>5038</v>
      </c>
      <c r="K9" s="72"/>
      <c r="L9" s="18">
        <v>10979</v>
      </c>
      <c r="M9" s="18">
        <v>11096</v>
      </c>
      <c r="N9" s="18">
        <v>10161</v>
      </c>
    </row>
    <row r="10" spans="1:14" ht="22.5" customHeight="1">
      <c r="A10" s="224" t="s">
        <v>233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</row>
    <row r="11" spans="1:14" ht="22.5" customHeight="1">
      <c r="A11" s="234" t="s">
        <v>234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</row>
    <row r="12" spans="1:14" ht="33.75" customHeight="1">
      <c r="A12" s="234" t="s">
        <v>235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13">
    <mergeCell ref="A6:C6"/>
    <mergeCell ref="A7:C7"/>
    <mergeCell ref="A12:N12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3" t="s">
        <v>269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1" t="s">
        <v>94</v>
      </c>
      <c r="J2" s="231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</row>
    <row r="5" spans="1:13" ht="11.25">
      <c r="A5" s="21" t="s">
        <v>63</v>
      </c>
      <c r="B5" s="36" t="s">
        <v>125</v>
      </c>
      <c r="C5" s="136">
        <v>42</v>
      </c>
      <c r="D5" s="125">
        <v>37.5</v>
      </c>
      <c r="E5" s="125"/>
      <c r="F5" s="136">
        <v>31</v>
      </c>
      <c r="G5" s="125">
        <v>27.67857142857143</v>
      </c>
      <c r="H5" s="125"/>
      <c r="I5" s="136">
        <v>39</v>
      </c>
      <c r="J5" s="125">
        <v>34.82142857142857</v>
      </c>
      <c r="K5" s="125"/>
      <c r="L5" s="136">
        <v>112</v>
      </c>
      <c r="M5" s="125">
        <v>100</v>
      </c>
    </row>
    <row r="6" spans="1:13" ht="11.25">
      <c r="A6" s="21"/>
      <c r="B6" s="36" t="s">
        <v>126</v>
      </c>
      <c r="C6" s="136">
        <v>751</v>
      </c>
      <c r="D6" s="125">
        <v>74.72636815920399</v>
      </c>
      <c r="E6" s="125"/>
      <c r="F6" s="136">
        <v>106</v>
      </c>
      <c r="G6" s="125">
        <v>10.547263681592039</v>
      </c>
      <c r="H6" s="125"/>
      <c r="I6" s="136">
        <v>148</v>
      </c>
      <c r="J6" s="125">
        <v>14.72636815920398</v>
      </c>
      <c r="K6" s="125"/>
      <c r="L6" s="136">
        <v>1005</v>
      </c>
      <c r="M6" s="125">
        <v>100</v>
      </c>
    </row>
    <row r="7" spans="1:13" ht="11.25">
      <c r="A7" s="21"/>
      <c r="B7" s="36" t="s">
        <v>68</v>
      </c>
      <c r="C7" s="136">
        <v>207</v>
      </c>
      <c r="D7" s="125">
        <v>87.71186440677965</v>
      </c>
      <c r="E7" s="125"/>
      <c r="F7" s="136">
        <v>16</v>
      </c>
      <c r="G7" s="125">
        <v>6.779661016949152</v>
      </c>
      <c r="H7" s="125"/>
      <c r="I7" s="136">
        <v>13</v>
      </c>
      <c r="J7" s="125">
        <v>5.508474576271186</v>
      </c>
      <c r="K7" s="125"/>
      <c r="L7" s="136">
        <v>236</v>
      </c>
      <c r="M7" s="125">
        <v>100</v>
      </c>
    </row>
    <row r="8" spans="1:13" ht="11.25">
      <c r="A8" s="21"/>
      <c r="B8" s="39" t="s">
        <v>69</v>
      </c>
      <c r="C8" s="135">
        <v>1000</v>
      </c>
      <c r="D8" s="19">
        <v>73.90983000739098</v>
      </c>
      <c r="E8" s="19"/>
      <c r="F8" s="135">
        <v>153</v>
      </c>
      <c r="G8" s="19">
        <v>11.30820399113082</v>
      </c>
      <c r="H8" s="19"/>
      <c r="I8" s="135">
        <v>200</v>
      </c>
      <c r="J8" s="19">
        <v>14.781966001478198</v>
      </c>
      <c r="K8" s="19"/>
      <c r="L8" s="135">
        <v>1353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96</v>
      </c>
      <c r="D10" s="125">
        <v>35.95505617977528</v>
      </c>
      <c r="E10" s="125"/>
      <c r="F10" s="136">
        <v>65</v>
      </c>
      <c r="G10" s="125">
        <v>24.344569288389515</v>
      </c>
      <c r="H10" s="125"/>
      <c r="I10" s="136">
        <v>106</v>
      </c>
      <c r="J10" s="125">
        <v>39.70037453183521</v>
      </c>
      <c r="K10" s="125"/>
      <c r="L10" s="136">
        <v>267</v>
      </c>
      <c r="M10" s="125">
        <v>100</v>
      </c>
    </row>
    <row r="11" spans="1:13" ht="11.25">
      <c r="A11" s="21"/>
      <c r="B11" s="36" t="s">
        <v>126</v>
      </c>
      <c r="C11" s="136">
        <v>1452</v>
      </c>
      <c r="D11" s="125">
        <v>72.8549924736578</v>
      </c>
      <c r="E11" s="125"/>
      <c r="F11" s="136">
        <v>240</v>
      </c>
      <c r="G11" s="125">
        <v>12.042147516307075</v>
      </c>
      <c r="H11" s="125"/>
      <c r="I11" s="136">
        <v>301</v>
      </c>
      <c r="J11" s="125">
        <v>15.102860010035124</v>
      </c>
      <c r="K11" s="125"/>
      <c r="L11" s="136">
        <v>1993</v>
      </c>
      <c r="M11" s="125">
        <v>100</v>
      </c>
    </row>
    <row r="12" spans="1:13" ht="11.25">
      <c r="A12" s="21"/>
      <c r="B12" s="36" t="s">
        <v>68</v>
      </c>
      <c r="C12" s="136">
        <v>382</v>
      </c>
      <c r="D12" s="125">
        <v>84.51327433628319</v>
      </c>
      <c r="E12" s="125"/>
      <c r="F12" s="136">
        <v>39</v>
      </c>
      <c r="G12" s="125">
        <v>8.628318584070795</v>
      </c>
      <c r="H12" s="125"/>
      <c r="I12" s="136">
        <v>31</v>
      </c>
      <c r="J12" s="125">
        <v>6.8584070796460175</v>
      </c>
      <c r="K12" s="125"/>
      <c r="L12" s="136">
        <v>452</v>
      </c>
      <c r="M12" s="125">
        <v>100</v>
      </c>
    </row>
    <row r="13" spans="1:13" ht="11.25">
      <c r="A13" s="21"/>
      <c r="B13" s="39" t="s">
        <v>69</v>
      </c>
      <c r="C13" s="135">
        <v>930</v>
      </c>
      <c r="D13" s="19">
        <v>68.43267108167771</v>
      </c>
      <c r="E13" s="19"/>
      <c r="F13" s="135">
        <v>191</v>
      </c>
      <c r="G13" s="19">
        <v>14.054451802796173</v>
      </c>
      <c r="H13" s="19"/>
      <c r="I13" s="135">
        <v>238</v>
      </c>
      <c r="J13" s="19">
        <v>17.51287711552612</v>
      </c>
      <c r="K13" s="19"/>
      <c r="L13" s="135">
        <v>1359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96</v>
      </c>
      <c r="D15" s="125">
        <v>35.95505617977528</v>
      </c>
      <c r="E15" s="125"/>
      <c r="F15" s="136">
        <v>65</v>
      </c>
      <c r="G15" s="125">
        <v>24.344569288389515</v>
      </c>
      <c r="H15" s="125"/>
      <c r="I15" s="136">
        <v>106</v>
      </c>
      <c r="J15" s="125">
        <v>39.70037453183521</v>
      </c>
      <c r="K15" s="125"/>
      <c r="L15" s="136">
        <v>267</v>
      </c>
      <c r="M15" s="125">
        <v>100</v>
      </c>
    </row>
    <row r="16" spans="1:13" ht="11.25">
      <c r="A16" s="21"/>
      <c r="B16" s="36" t="s">
        <v>126</v>
      </c>
      <c r="C16" s="136">
        <v>1452</v>
      </c>
      <c r="D16" s="125">
        <v>72.8549924736578</v>
      </c>
      <c r="E16" s="125"/>
      <c r="F16" s="136">
        <v>240</v>
      </c>
      <c r="G16" s="125">
        <v>12.042147516307075</v>
      </c>
      <c r="H16" s="125"/>
      <c r="I16" s="136">
        <v>301</v>
      </c>
      <c r="J16" s="125">
        <v>15.102860010035124</v>
      </c>
      <c r="K16" s="125"/>
      <c r="L16" s="136">
        <v>1993</v>
      </c>
      <c r="M16" s="125">
        <v>100</v>
      </c>
    </row>
    <row r="17" spans="1:13" ht="11.25">
      <c r="A17" s="21"/>
      <c r="B17" s="36" t="s">
        <v>68</v>
      </c>
      <c r="C17" s="136">
        <v>382</v>
      </c>
      <c r="D17" s="125">
        <v>84.51327433628319</v>
      </c>
      <c r="E17" s="125"/>
      <c r="F17" s="136">
        <v>39</v>
      </c>
      <c r="G17" s="125">
        <v>8.628318584070795</v>
      </c>
      <c r="H17" s="125"/>
      <c r="I17" s="136">
        <v>31</v>
      </c>
      <c r="J17" s="125">
        <v>6.8584070796460175</v>
      </c>
      <c r="K17" s="125"/>
      <c r="L17" s="136">
        <v>452</v>
      </c>
      <c r="M17" s="125">
        <v>100</v>
      </c>
    </row>
    <row r="18" spans="1:13" ht="12" thickBot="1">
      <c r="A18" s="28"/>
      <c r="B18" s="63" t="s">
        <v>69</v>
      </c>
      <c r="C18" s="30">
        <v>1930</v>
      </c>
      <c r="D18" s="31">
        <v>71.16519174041298</v>
      </c>
      <c r="E18" s="31"/>
      <c r="F18" s="30">
        <v>344</v>
      </c>
      <c r="G18" s="31">
        <v>12.684365781710916</v>
      </c>
      <c r="H18" s="31"/>
      <c r="I18" s="30">
        <v>438</v>
      </c>
      <c r="J18" s="31">
        <v>16.150442477876105</v>
      </c>
      <c r="K18" s="31"/>
      <c r="L18" s="30">
        <v>2712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8" t="s">
        <v>275</v>
      </c>
      <c r="B1" s="244"/>
      <c r="C1" s="244"/>
      <c r="D1" s="244"/>
      <c r="E1" s="244"/>
      <c r="F1" s="244"/>
      <c r="G1" s="244"/>
      <c r="H1" s="244"/>
    </row>
    <row r="2" spans="1:8" ht="26.25" customHeight="1">
      <c r="A2" s="5"/>
      <c r="B2" s="71" t="s">
        <v>242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2090</v>
      </c>
      <c r="C3" s="37">
        <v>2101</v>
      </c>
      <c r="D3" s="37">
        <v>624</v>
      </c>
      <c r="E3" s="37">
        <v>215</v>
      </c>
      <c r="F3" s="37">
        <v>273</v>
      </c>
      <c r="G3" s="37">
        <v>302</v>
      </c>
      <c r="H3" s="37">
        <v>5605</v>
      </c>
    </row>
    <row r="4" spans="1:8" ht="11.25">
      <c r="A4" s="21" t="s">
        <v>108</v>
      </c>
      <c r="B4" s="37">
        <v>1249</v>
      </c>
      <c r="C4" s="37">
        <v>1444</v>
      </c>
      <c r="D4" s="37">
        <v>373</v>
      </c>
      <c r="E4" s="37">
        <v>143</v>
      </c>
      <c r="F4" s="37">
        <v>135</v>
      </c>
      <c r="G4" s="37">
        <v>190</v>
      </c>
      <c r="H4" s="37">
        <v>3534</v>
      </c>
    </row>
    <row r="5" spans="1:8" ht="11.25">
      <c r="A5" s="21" t="s">
        <v>109</v>
      </c>
      <c r="B5" s="37">
        <v>1892</v>
      </c>
      <c r="C5" s="37">
        <v>1799</v>
      </c>
      <c r="D5" s="37">
        <v>619</v>
      </c>
      <c r="E5" s="37">
        <v>340</v>
      </c>
      <c r="F5" s="37">
        <v>299</v>
      </c>
      <c r="G5" s="37">
        <v>285</v>
      </c>
      <c r="H5" s="37">
        <v>5234</v>
      </c>
    </row>
    <row r="6" spans="1:8" ht="11.25">
      <c r="A6" s="21" t="s">
        <v>110</v>
      </c>
      <c r="B6" s="37">
        <v>896</v>
      </c>
      <c r="C6" s="37">
        <v>604</v>
      </c>
      <c r="D6" s="37">
        <v>342</v>
      </c>
      <c r="E6" s="37">
        <v>168</v>
      </c>
      <c r="F6" s="37">
        <v>167</v>
      </c>
      <c r="G6" s="37">
        <v>52</v>
      </c>
      <c r="H6" s="37">
        <v>2229</v>
      </c>
    </row>
    <row r="7" spans="1:8" ht="11.25">
      <c r="A7" s="21" t="s">
        <v>111</v>
      </c>
      <c r="B7" s="37">
        <v>773</v>
      </c>
      <c r="C7" s="37">
        <v>464</v>
      </c>
      <c r="D7" s="37">
        <v>288</v>
      </c>
      <c r="E7" s="37">
        <v>116</v>
      </c>
      <c r="F7" s="37">
        <v>124</v>
      </c>
      <c r="G7" s="37">
        <v>31</v>
      </c>
      <c r="H7" s="37">
        <v>1796</v>
      </c>
    </row>
    <row r="8" spans="1:8" ht="11.25">
      <c r="A8" s="21" t="s">
        <v>112</v>
      </c>
      <c r="B8" s="37">
        <v>691</v>
      </c>
      <c r="C8" s="37">
        <v>473</v>
      </c>
      <c r="D8" s="37">
        <v>247</v>
      </c>
      <c r="E8" s="37">
        <v>105</v>
      </c>
      <c r="F8" s="37">
        <v>104</v>
      </c>
      <c r="G8" s="37">
        <v>40</v>
      </c>
      <c r="H8" s="37">
        <v>1660</v>
      </c>
    </row>
    <row r="9" spans="1:8" ht="11.25">
      <c r="A9" s="21" t="s">
        <v>113</v>
      </c>
      <c r="B9" s="37">
        <v>762</v>
      </c>
      <c r="C9" s="37">
        <v>389</v>
      </c>
      <c r="D9" s="37">
        <v>239</v>
      </c>
      <c r="E9" s="37">
        <v>86</v>
      </c>
      <c r="F9" s="37">
        <v>104</v>
      </c>
      <c r="G9" s="37">
        <v>43</v>
      </c>
      <c r="H9" s="37">
        <v>1623</v>
      </c>
    </row>
    <row r="10" spans="1:8" ht="11.25">
      <c r="A10" s="21" t="s">
        <v>114</v>
      </c>
      <c r="B10" s="37">
        <v>1679</v>
      </c>
      <c r="C10" s="37">
        <v>1148</v>
      </c>
      <c r="D10" s="37">
        <v>714</v>
      </c>
      <c r="E10" s="37">
        <v>305</v>
      </c>
      <c r="F10" s="37">
        <v>288</v>
      </c>
      <c r="G10" s="37">
        <v>97</v>
      </c>
      <c r="H10" s="37">
        <v>4231</v>
      </c>
    </row>
    <row r="11" spans="1:8" ht="11.25">
      <c r="A11" s="21" t="s">
        <v>115</v>
      </c>
      <c r="B11" s="37">
        <v>2080</v>
      </c>
      <c r="C11" s="37">
        <v>1883</v>
      </c>
      <c r="D11" s="37">
        <v>753</v>
      </c>
      <c r="E11" s="37">
        <v>403</v>
      </c>
      <c r="F11" s="37">
        <v>450</v>
      </c>
      <c r="G11" s="37">
        <v>231</v>
      </c>
      <c r="H11" s="37">
        <v>5800</v>
      </c>
    </row>
    <row r="12" spans="1:8" ht="11.25">
      <c r="A12" s="21" t="s">
        <v>116</v>
      </c>
      <c r="B12" s="37">
        <v>684</v>
      </c>
      <c r="C12" s="37">
        <v>582</v>
      </c>
      <c r="D12" s="37">
        <v>313</v>
      </c>
      <c r="E12" s="37">
        <v>153</v>
      </c>
      <c r="F12" s="37">
        <v>156</v>
      </c>
      <c r="G12" s="37">
        <v>64</v>
      </c>
      <c r="H12" s="37">
        <v>1952</v>
      </c>
    </row>
    <row r="13" spans="1:8" ht="11.25">
      <c r="A13" s="21" t="s">
        <v>117</v>
      </c>
      <c r="B13" s="37">
        <v>1126</v>
      </c>
      <c r="C13" s="37">
        <v>945</v>
      </c>
      <c r="D13" s="37">
        <v>397</v>
      </c>
      <c r="E13" s="37">
        <v>256</v>
      </c>
      <c r="F13" s="37">
        <v>223</v>
      </c>
      <c r="G13" s="37">
        <v>129</v>
      </c>
      <c r="H13" s="37">
        <v>3076</v>
      </c>
    </row>
    <row r="14" spans="1:8" ht="11.25">
      <c r="A14" s="21" t="s">
        <v>240</v>
      </c>
      <c r="B14" s="37">
        <v>1700</v>
      </c>
      <c r="C14" s="37">
        <v>1323</v>
      </c>
      <c r="D14" s="37">
        <v>633</v>
      </c>
      <c r="E14" s="37">
        <v>314</v>
      </c>
      <c r="F14" s="37">
        <v>349</v>
      </c>
      <c r="G14" s="37">
        <v>122</v>
      </c>
      <c r="H14" s="37">
        <v>4441</v>
      </c>
    </row>
    <row r="15" spans="1:8" ht="11.25">
      <c r="A15" s="21" t="s">
        <v>118</v>
      </c>
      <c r="B15" s="37">
        <v>1227</v>
      </c>
      <c r="C15" s="37">
        <v>1206</v>
      </c>
      <c r="D15" s="37">
        <v>384</v>
      </c>
      <c r="E15" s="37">
        <v>206</v>
      </c>
      <c r="F15" s="37">
        <v>219</v>
      </c>
      <c r="G15" s="37">
        <v>186</v>
      </c>
      <c r="H15" s="37">
        <v>3428</v>
      </c>
    </row>
    <row r="16" spans="1:8" ht="11.25">
      <c r="A16" s="21" t="s">
        <v>119</v>
      </c>
      <c r="B16" s="37">
        <v>1134</v>
      </c>
      <c r="C16" s="37">
        <v>754</v>
      </c>
      <c r="D16" s="37">
        <v>394</v>
      </c>
      <c r="E16" s="37">
        <v>223</v>
      </c>
      <c r="F16" s="37">
        <v>248</v>
      </c>
      <c r="G16" s="37">
        <v>187</v>
      </c>
      <c r="H16" s="37">
        <v>2940</v>
      </c>
    </row>
    <row r="17" spans="1:8" s="20" customFormat="1" ht="22.5" customHeight="1" thickBot="1">
      <c r="A17" s="28" t="s">
        <v>120</v>
      </c>
      <c r="B17" s="30">
        <v>17983</v>
      </c>
      <c r="C17" s="30">
        <v>15115</v>
      </c>
      <c r="D17" s="30">
        <v>6320</v>
      </c>
      <c r="E17" s="30">
        <v>3033</v>
      </c>
      <c r="F17" s="30">
        <v>3139</v>
      </c>
      <c r="G17" s="30">
        <v>1959</v>
      </c>
      <c r="H17" s="30">
        <v>47549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1" sqref="A1:D1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5" t="s">
        <v>250</v>
      </c>
      <c r="B1" s="246"/>
      <c r="C1" s="246"/>
      <c r="D1" s="246"/>
    </row>
    <row r="2" spans="1:4" ht="11.25">
      <c r="A2" s="73"/>
      <c r="B2" s="247" t="s">
        <v>121</v>
      </c>
      <c r="C2" s="247"/>
      <c r="D2" s="247"/>
    </row>
    <row r="3" spans="1:4" ht="11.25">
      <c r="A3" s="48"/>
      <c r="B3" s="74">
        <v>44652</v>
      </c>
      <c r="C3" s="74">
        <v>44621</v>
      </c>
      <c r="D3" s="34">
        <v>44287</v>
      </c>
    </row>
    <row r="4" spans="1:4" ht="11.25">
      <c r="A4" s="21" t="s">
        <v>107</v>
      </c>
      <c r="B4" s="37">
        <v>1624</v>
      </c>
      <c r="C4" s="37">
        <v>1626</v>
      </c>
      <c r="D4" s="37">
        <v>1311</v>
      </c>
    </row>
    <row r="5" spans="1:4" ht="11.25">
      <c r="A5" s="21" t="s">
        <v>108</v>
      </c>
      <c r="B5" s="37">
        <v>1052</v>
      </c>
      <c r="C5" s="37">
        <v>1056</v>
      </c>
      <c r="D5" s="37">
        <v>790</v>
      </c>
    </row>
    <row r="6" spans="1:4" ht="11.25">
      <c r="A6" s="21" t="s">
        <v>109</v>
      </c>
      <c r="B6" s="37">
        <v>1317</v>
      </c>
      <c r="C6" s="37">
        <v>1349</v>
      </c>
      <c r="D6" s="37">
        <v>1156</v>
      </c>
    </row>
    <row r="7" spans="1:4" ht="11.25">
      <c r="A7" s="21" t="s">
        <v>110</v>
      </c>
      <c r="B7" s="37">
        <v>444</v>
      </c>
      <c r="C7" s="37">
        <v>452</v>
      </c>
      <c r="D7" s="37">
        <v>412</v>
      </c>
    </row>
    <row r="8" spans="1:4" ht="11.25">
      <c r="A8" s="21" t="s">
        <v>111</v>
      </c>
      <c r="B8" s="37">
        <v>338</v>
      </c>
      <c r="C8" s="37">
        <v>346</v>
      </c>
      <c r="D8" s="37">
        <v>309</v>
      </c>
    </row>
    <row r="9" spans="1:4" ht="11.25">
      <c r="A9" s="21" t="s">
        <v>112</v>
      </c>
      <c r="B9" s="37">
        <v>335</v>
      </c>
      <c r="C9" s="37">
        <v>348</v>
      </c>
      <c r="D9" s="37">
        <v>342</v>
      </c>
    </row>
    <row r="10" spans="1:4" ht="11.25">
      <c r="A10" s="21" t="s">
        <v>113</v>
      </c>
      <c r="B10" s="37">
        <v>286</v>
      </c>
      <c r="C10" s="37">
        <v>293</v>
      </c>
      <c r="D10" s="37">
        <v>265</v>
      </c>
    </row>
    <row r="11" spans="1:4" ht="11.25">
      <c r="A11" s="21" t="s">
        <v>114</v>
      </c>
      <c r="B11" s="37">
        <v>830</v>
      </c>
      <c r="C11" s="37">
        <v>841</v>
      </c>
      <c r="D11" s="37">
        <v>801</v>
      </c>
    </row>
    <row r="12" spans="1:4" ht="11.25">
      <c r="A12" s="21" t="s">
        <v>115</v>
      </c>
      <c r="B12" s="37">
        <v>1327</v>
      </c>
      <c r="C12" s="37">
        <v>1328</v>
      </c>
      <c r="D12" s="37">
        <v>1120</v>
      </c>
    </row>
    <row r="13" spans="1:4" ht="11.25">
      <c r="A13" s="21" t="s">
        <v>116</v>
      </c>
      <c r="B13" s="37">
        <v>413</v>
      </c>
      <c r="C13" s="37">
        <v>422</v>
      </c>
      <c r="D13" s="37">
        <v>376</v>
      </c>
    </row>
    <row r="14" spans="1:4" ht="11.25">
      <c r="A14" s="21" t="s">
        <v>117</v>
      </c>
      <c r="B14" s="37">
        <v>684</v>
      </c>
      <c r="C14" s="37">
        <v>685</v>
      </c>
      <c r="D14" s="37">
        <v>598</v>
      </c>
    </row>
    <row r="15" spans="1:4" ht="11.25">
      <c r="A15" s="21" t="s">
        <v>240</v>
      </c>
      <c r="B15" s="37">
        <v>611</v>
      </c>
      <c r="C15" s="37">
        <v>693</v>
      </c>
      <c r="D15" s="37">
        <v>841</v>
      </c>
    </row>
    <row r="16" spans="1:4" ht="11.25">
      <c r="A16" s="21" t="s">
        <v>118</v>
      </c>
      <c r="B16" s="37">
        <v>914</v>
      </c>
      <c r="C16" s="37">
        <v>912</v>
      </c>
      <c r="D16" s="37">
        <v>731</v>
      </c>
    </row>
    <row r="17" spans="1:4" ht="11.25">
      <c r="A17" s="21" t="s">
        <v>119</v>
      </c>
      <c r="B17" s="37">
        <v>519</v>
      </c>
      <c r="C17" s="37">
        <v>528</v>
      </c>
      <c r="D17" s="37">
        <v>1109</v>
      </c>
    </row>
    <row r="18" spans="1:4" s="20" customFormat="1" ht="22.5" customHeight="1" thickBot="1">
      <c r="A18" s="16" t="s">
        <v>120</v>
      </c>
      <c r="B18" s="18">
        <v>10979</v>
      </c>
      <c r="C18" s="18">
        <v>11096</v>
      </c>
      <c r="D18" s="18">
        <v>10161</v>
      </c>
    </row>
    <row r="19" spans="1:4" ht="22.5" customHeight="1">
      <c r="A19" s="231" t="s">
        <v>232</v>
      </c>
      <c r="B19" s="231"/>
      <c r="C19" s="231"/>
      <c r="D19" s="231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P80"/>
  <sheetViews>
    <sheetView zoomScalePageLayoutView="0" workbookViewId="0" topLeftCell="A1">
      <selection activeCell="A9" sqref="A9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21" t="s">
        <v>276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100</v>
      </c>
      <c r="D4" s="23">
        <v>124</v>
      </c>
      <c r="E4" s="23">
        <v>224</v>
      </c>
      <c r="F4" s="23"/>
      <c r="G4" s="23">
        <v>2929</v>
      </c>
      <c r="H4" s="23">
        <v>3260</v>
      </c>
      <c r="I4" s="23">
        <v>6189</v>
      </c>
      <c r="J4" s="81"/>
      <c r="K4" s="24">
        <v>3.4141345168999657</v>
      </c>
      <c r="L4" s="24">
        <v>3.8036809815950923</v>
      </c>
      <c r="M4" s="24">
        <v>3.619324608175796</v>
      </c>
    </row>
    <row r="5" spans="1:13" ht="11.25">
      <c r="A5" s="41"/>
      <c r="B5" s="81" t="s">
        <v>126</v>
      </c>
      <c r="C5" s="23">
        <v>892</v>
      </c>
      <c r="D5" s="23">
        <v>768</v>
      </c>
      <c r="E5" s="23">
        <v>1660</v>
      </c>
      <c r="F5" s="23"/>
      <c r="G5" s="23">
        <v>10972</v>
      </c>
      <c r="H5" s="23">
        <v>12538</v>
      </c>
      <c r="I5" s="23">
        <v>23510</v>
      </c>
      <c r="J5" s="81"/>
      <c r="K5" s="24">
        <v>8.129784907036091</v>
      </c>
      <c r="L5" s="24">
        <v>6.125378848301165</v>
      </c>
      <c r="M5" s="24">
        <v>7.060825180774138</v>
      </c>
    </row>
    <row r="6" spans="1:13" ht="11.25">
      <c r="A6" s="41"/>
      <c r="B6" s="81" t="s">
        <v>68</v>
      </c>
      <c r="C6" s="23">
        <v>105</v>
      </c>
      <c r="D6" s="23">
        <v>101</v>
      </c>
      <c r="E6" s="23">
        <v>206</v>
      </c>
      <c r="F6" s="23"/>
      <c r="G6" s="23">
        <v>2431</v>
      </c>
      <c r="H6" s="23">
        <v>2603</v>
      </c>
      <c r="I6" s="23">
        <v>5034</v>
      </c>
      <c r="J6" s="81"/>
      <c r="K6" s="24">
        <v>4.319210201563143</v>
      </c>
      <c r="L6" s="24">
        <v>3.880138301959278</v>
      </c>
      <c r="M6" s="24">
        <v>4.092173222089789</v>
      </c>
    </row>
    <row r="7" spans="1:13" s="20" customFormat="1" ht="11.25">
      <c r="A7" s="16"/>
      <c r="B7" s="82" t="s">
        <v>69</v>
      </c>
      <c r="C7" s="18">
        <v>1097</v>
      </c>
      <c r="D7" s="18">
        <v>993</v>
      </c>
      <c r="E7" s="18">
        <v>2090</v>
      </c>
      <c r="F7" s="18"/>
      <c r="G7" s="18">
        <v>16332</v>
      </c>
      <c r="H7" s="18">
        <v>18401</v>
      </c>
      <c r="I7" s="18">
        <v>34733</v>
      </c>
      <c r="J7" s="82"/>
      <c r="K7" s="19">
        <v>6.716874846926279</v>
      </c>
      <c r="L7" s="19">
        <v>5.396445845334492</v>
      </c>
      <c r="M7" s="19">
        <v>6.017332220078887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6" ht="11.25">
      <c r="A9" s="41" t="s">
        <v>127</v>
      </c>
      <c r="B9" s="81" t="s">
        <v>125</v>
      </c>
      <c r="C9" s="174">
        <v>55</v>
      </c>
      <c r="D9" s="174">
        <v>115</v>
      </c>
      <c r="E9" s="174">
        <v>170</v>
      </c>
      <c r="F9" s="174"/>
      <c r="G9" s="174">
        <v>2414</v>
      </c>
      <c r="H9" s="23">
        <v>2705</v>
      </c>
      <c r="I9" s="23">
        <v>5119</v>
      </c>
      <c r="J9" s="81"/>
      <c r="K9" s="24">
        <v>2.2783761391880697</v>
      </c>
      <c r="L9" s="24">
        <v>4.251386321626617</v>
      </c>
      <c r="M9" s="24">
        <v>3.3209611252197693</v>
      </c>
      <c r="N9" s="87"/>
      <c r="O9" s="87"/>
      <c r="P9" s="87"/>
    </row>
    <row r="10" spans="1:16" ht="11.25">
      <c r="A10" s="41"/>
      <c r="B10" s="81" t="s">
        <v>126</v>
      </c>
      <c r="C10" s="174">
        <v>503</v>
      </c>
      <c r="D10" s="174">
        <v>428</v>
      </c>
      <c r="E10" s="174">
        <v>931</v>
      </c>
      <c r="F10" s="174"/>
      <c r="G10" s="174">
        <v>7934</v>
      </c>
      <c r="H10" s="23">
        <v>8446</v>
      </c>
      <c r="I10" s="23">
        <v>16380</v>
      </c>
      <c r="J10" s="81"/>
      <c r="K10" s="24">
        <v>6.3398033778674066</v>
      </c>
      <c r="L10" s="24">
        <v>5.067487568079565</v>
      </c>
      <c r="M10" s="24">
        <v>5.683760683760684</v>
      </c>
      <c r="N10" s="87"/>
      <c r="O10" s="87"/>
      <c r="P10" s="87"/>
    </row>
    <row r="11" spans="1:16" ht="11.25">
      <c r="A11" s="41"/>
      <c r="B11" s="81" t="s">
        <v>68</v>
      </c>
      <c r="C11" s="174">
        <v>66</v>
      </c>
      <c r="D11" s="174">
        <v>82</v>
      </c>
      <c r="E11" s="174">
        <v>148</v>
      </c>
      <c r="F11" s="174"/>
      <c r="G11" s="174">
        <v>1990</v>
      </c>
      <c r="H11" s="23">
        <v>2240</v>
      </c>
      <c r="I11" s="23">
        <v>4230</v>
      </c>
      <c r="J11" s="81"/>
      <c r="K11" s="24">
        <v>3.3165829145728645</v>
      </c>
      <c r="L11" s="24">
        <v>3.660714285714286</v>
      </c>
      <c r="M11" s="24">
        <v>3.4988179669030735</v>
      </c>
      <c r="N11" s="87"/>
      <c r="O11" s="87"/>
      <c r="P11" s="87"/>
    </row>
    <row r="12" spans="1:16" s="20" customFormat="1" ht="11.25">
      <c r="A12" s="16"/>
      <c r="B12" s="82" t="s">
        <v>69</v>
      </c>
      <c r="C12" s="179">
        <v>624</v>
      </c>
      <c r="D12" s="179">
        <v>625</v>
      </c>
      <c r="E12" s="179">
        <v>1249</v>
      </c>
      <c r="F12" s="179">
        <f>SUM(C12:D12)</f>
        <v>1249</v>
      </c>
      <c r="G12" s="179">
        <v>12338</v>
      </c>
      <c r="H12" s="18">
        <v>13391</v>
      </c>
      <c r="I12" s="18">
        <v>25729</v>
      </c>
      <c r="J12" s="82"/>
      <c r="K12" s="19">
        <v>5.057545793483547</v>
      </c>
      <c r="L12" s="19">
        <v>4.667313867522963</v>
      </c>
      <c r="M12" s="19">
        <v>4.854444401259279</v>
      </c>
      <c r="N12" s="87"/>
      <c r="O12" s="87"/>
      <c r="P12" s="87"/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128</v>
      </c>
      <c r="B14" s="81" t="s">
        <v>125</v>
      </c>
      <c r="C14" s="23">
        <v>63</v>
      </c>
      <c r="D14" s="23">
        <v>97</v>
      </c>
      <c r="E14" s="23">
        <v>160</v>
      </c>
      <c r="F14" s="23"/>
      <c r="G14" s="23">
        <v>3787</v>
      </c>
      <c r="H14" s="23">
        <v>4207</v>
      </c>
      <c r="I14" s="23">
        <v>7994</v>
      </c>
      <c r="J14" s="81"/>
      <c r="K14" s="24">
        <v>1.6635859519408502</v>
      </c>
      <c r="L14" s="24">
        <v>2.3056810078440697</v>
      </c>
      <c r="M14" s="24">
        <v>2.001501125844383</v>
      </c>
    </row>
    <row r="15" spans="1:13" ht="11.25">
      <c r="A15" s="41"/>
      <c r="B15" s="81" t="s">
        <v>126</v>
      </c>
      <c r="C15" s="23">
        <v>759</v>
      </c>
      <c r="D15" s="23">
        <v>706</v>
      </c>
      <c r="E15" s="23">
        <v>1465</v>
      </c>
      <c r="F15" s="23"/>
      <c r="G15" s="23">
        <v>16269</v>
      </c>
      <c r="H15" s="23">
        <v>16875</v>
      </c>
      <c r="I15" s="23">
        <v>33144</v>
      </c>
      <c r="J15" s="81"/>
      <c r="K15" s="24">
        <v>4.665314401622718</v>
      </c>
      <c r="L15" s="24">
        <v>4.183703703703704</v>
      </c>
      <c r="M15" s="24">
        <v>4.420106203234371</v>
      </c>
    </row>
    <row r="16" spans="1:13" ht="11.25">
      <c r="A16" s="41"/>
      <c r="B16" s="81" t="s">
        <v>68</v>
      </c>
      <c r="C16" s="23">
        <v>116</v>
      </c>
      <c r="D16" s="23">
        <v>151</v>
      </c>
      <c r="E16" s="23">
        <v>267</v>
      </c>
      <c r="F16" s="23"/>
      <c r="G16" s="23">
        <v>3997</v>
      </c>
      <c r="H16" s="23">
        <v>4257</v>
      </c>
      <c r="I16" s="23">
        <v>8254</v>
      </c>
      <c r="J16" s="81"/>
      <c r="K16" s="24">
        <v>2.902176632474356</v>
      </c>
      <c r="L16" s="24">
        <v>3.547098895936105</v>
      </c>
      <c r="M16" s="24">
        <v>3.234795250787497</v>
      </c>
    </row>
    <row r="17" spans="1:13" s="20" customFormat="1" ht="11.25">
      <c r="A17" s="16"/>
      <c r="B17" s="82" t="s">
        <v>69</v>
      </c>
      <c r="C17" s="18">
        <v>938</v>
      </c>
      <c r="D17" s="18">
        <v>954</v>
      </c>
      <c r="E17" s="18">
        <v>1892</v>
      </c>
      <c r="F17" s="18"/>
      <c r="G17" s="18">
        <v>24053</v>
      </c>
      <c r="H17" s="18">
        <v>25339</v>
      </c>
      <c r="I17" s="18">
        <v>49392</v>
      </c>
      <c r="J17" s="82"/>
      <c r="K17" s="19">
        <v>3.8997214484679668</v>
      </c>
      <c r="L17" s="19">
        <v>3.764947314416512</v>
      </c>
      <c r="M17" s="19">
        <v>3.830579850988014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17</v>
      </c>
      <c r="D19" s="23">
        <v>27</v>
      </c>
      <c r="E19" s="23">
        <v>44</v>
      </c>
      <c r="F19" s="23"/>
      <c r="G19" s="23">
        <v>3866</v>
      </c>
      <c r="H19" s="23">
        <v>3863</v>
      </c>
      <c r="I19" s="23">
        <v>7729</v>
      </c>
      <c r="J19" s="81"/>
      <c r="K19" s="24">
        <v>0.43973098810139677</v>
      </c>
      <c r="L19" s="24">
        <v>0.6989386487186124</v>
      </c>
      <c r="M19" s="24">
        <v>0.5692845128735929</v>
      </c>
    </row>
    <row r="20" spans="1:13" ht="11.25">
      <c r="A20" s="41"/>
      <c r="B20" s="81" t="s">
        <v>126</v>
      </c>
      <c r="C20" s="23">
        <v>330</v>
      </c>
      <c r="D20" s="23">
        <v>329</v>
      </c>
      <c r="E20" s="23">
        <v>659</v>
      </c>
      <c r="F20" s="23"/>
      <c r="G20" s="23">
        <v>18915</v>
      </c>
      <c r="H20" s="23">
        <v>18641</v>
      </c>
      <c r="I20" s="23">
        <v>37556</v>
      </c>
      <c r="J20" s="81"/>
      <c r="K20" s="24">
        <v>1.7446471054718478</v>
      </c>
      <c r="L20" s="24">
        <v>1.7649267743146828</v>
      </c>
      <c r="M20" s="24">
        <v>1.7547129619767814</v>
      </c>
    </row>
    <row r="21" spans="1:13" ht="11.25">
      <c r="A21" s="41"/>
      <c r="B21" s="81" t="s">
        <v>68</v>
      </c>
      <c r="C21" s="23">
        <v>104</v>
      </c>
      <c r="D21" s="23">
        <v>89</v>
      </c>
      <c r="E21" s="23">
        <v>193</v>
      </c>
      <c r="F21" s="23"/>
      <c r="G21" s="23">
        <v>4627</v>
      </c>
      <c r="H21" s="23">
        <v>4333</v>
      </c>
      <c r="I21" s="23">
        <v>8960</v>
      </c>
      <c r="J21" s="81"/>
      <c r="K21" s="24">
        <v>2.2476766803544415</v>
      </c>
      <c r="L21" s="24">
        <v>2.054004154165705</v>
      </c>
      <c r="M21" s="24">
        <v>2.154017857142857</v>
      </c>
    </row>
    <row r="22" spans="1:13" s="20" customFormat="1" ht="11.25">
      <c r="A22" s="16"/>
      <c r="B22" s="82" t="s">
        <v>69</v>
      </c>
      <c r="C22" s="18">
        <v>451</v>
      </c>
      <c r="D22" s="18">
        <v>445</v>
      </c>
      <c r="E22" s="18">
        <v>896</v>
      </c>
      <c r="F22" s="18"/>
      <c r="G22" s="18">
        <v>27408</v>
      </c>
      <c r="H22" s="18">
        <v>26837</v>
      </c>
      <c r="I22" s="18">
        <v>54245</v>
      </c>
      <c r="J22" s="82"/>
      <c r="K22" s="19">
        <v>1.6455049620548743</v>
      </c>
      <c r="L22" s="19">
        <v>1.6581585125013973</v>
      </c>
      <c r="M22" s="19">
        <v>1.6517651396442068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11</v>
      </c>
      <c r="D24" s="23">
        <v>31</v>
      </c>
      <c r="E24" s="23">
        <v>42</v>
      </c>
      <c r="F24" s="23"/>
      <c r="G24" s="23">
        <v>2619</v>
      </c>
      <c r="H24" s="23">
        <v>2317</v>
      </c>
      <c r="I24" s="23">
        <v>4936</v>
      </c>
      <c r="J24" s="81"/>
      <c r="K24" s="24">
        <v>0.4200076365024819</v>
      </c>
      <c r="L24" s="24">
        <v>1.3379369874838154</v>
      </c>
      <c r="M24" s="24">
        <v>0.8508914100486222</v>
      </c>
    </row>
    <row r="25" spans="1:13" ht="11.25">
      <c r="A25" s="41"/>
      <c r="B25" s="81" t="s">
        <v>126</v>
      </c>
      <c r="C25" s="23">
        <v>291</v>
      </c>
      <c r="D25" s="23">
        <v>275</v>
      </c>
      <c r="E25" s="23">
        <v>566</v>
      </c>
      <c r="F25" s="23"/>
      <c r="G25" s="23">
        <v>17711</v>
      </c>
      <c r="H25" s="23">
        <v>17864</v>
      </c>
      <c r="I25" s="23">
        <v>35575</v>
      </c>
      <c r="J25" s="81"/>
      <c r="K25" s="24">
        <v>1.6430466941448816</v>
      </c>
      <c r="L25" s="24">
        <v>1.5394088669950738</v>
      </c>
      <c r="M25" s="24">
        <v>1.5910049191848206</v>
      </c>
    </row>
    <row r="26" spans="1:13" ht="11.25">
      <c r="A26" s="41"/>
      <c r="B26" s="81" t="s">
        <v>68</v>
      </c>
      <c r="C26" s="23">
        <v>78</v>
      </c>
      <c r="D26" s="23">
        <v>87</v>
      </c>
      <c r="E26" s="23">
        <v>165</v>
      </c>
      <c r="F26" s="23"/>
      <c r="G26" s="23">
        <v>4524</v>
      </c>
      <c r="H26" s="23">
        <v>4181</v>
      </c>
      <c r="I26" s="23">
        <v>8705</v>
      </c>
      <c r="J26" s="81"/>
      <c r="K26" s="24">
        <v>1.7241379310344827</v>
      </c>
      <c r="L26" s="24">
        <v>2.0808419038507537</v>
      </c>
      <c r="M26" s="24">
        <v>1.8954623779437105</v>
      </c>
    </row>
    <row r="27" spans="1:13" s="20" customFormat="1" ht="11.25">
      <c r="A27" s="16"/>
      <c r="B27" s="82" t="s">
        <v>69</v>
      </c>
      <c r="C27" s="18">
        <v>380</v>
      </c>
      <c r="D27" s="18">
        <v>393</v>
      </c>
      <c r="E27" s="18">
        <v>773</v>
      </c>
      <c r="F27" s="18"/>
      <c r="G27" s="18">
        <v>24854</v>
      </c>
      <c r="H27" s="18">
        <v>24362</v>
      </c>
      <c r="I27" s="18">
        <v>49216</v>
      </c>
      <c r="J27" s="82"/>
      <c r="K27" s="19">
        <v>1.528928945039028</v>
      </c>
      <c r="L27" s="19">
        <v>1.6131680486002793</v>
      </c>
      <c r="M27" s="19">
        <v>1.5706274382314693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17</v>
      </c>
      <c r="D29" s="23">
        <v>13</v>
      </c>
      <c r="E29" s="23">
        <v>30</v>
      </c>
      <c r="F29" s="23"/>
      <c r="G29" s="23">
        <v>3099</v>
      </c>
      <c r="H29" s="23">
        <v>2793</v>
      </c>
      <c r="I29" s="23">
        <v>5892</v>
      </c>
      <c r="J29" s="81"/>
      <c r="K29" s="24">
        <v>0.5485640529202969</v>
      </c>
      <c r="L29" s="24">
        <v>0.4654493376297888</v>
      </c>
      <c r="M29" s="24">
        <v>0.5091649694501018</v>
      </c>
    </row>
    <row r="30" spans="1:13" ht="11.25">
      <c r="A30" s="41"/>
      <c r="B30" s="81" t="s">
        <v>126</v>
      </c>
      <c r="C30" s="23">
        <v>279</v>
      </c>
      <c r="D30" s="23">
        <v>217</v>
      </c>
      <c r="E30" s="23">
        <v>496</v>
      </c>
      <c r="F30" s="23"/>
      <c r="G30" s="23">
        <v>17952</v>
      </c>
      <c r="H30" s="23">
        <v>18457</v>
      </c>
      <c r="I30" s="23">
        <v>36409</v>
      </c>
      <c r="J30" s="81"/>
      <c r="K30" s="24">
        <v>1.554144385026738</v>
      </c>
      <c r="L30" s="24">
        <v>1.1757056943165196</v>
      </c>
      <c r="M30" s="24">
        <v>1.3623005300887143</v>
      </c>
    </row>
    <row r="31" spans="1:13" ht="11.25">
      <c r="A31" s="41"/>
      <c r="B31" s="81" t="s">
        <v>68</v>
      </c>
      <c r="C31" s="23">
        <v>76</v>
      </c>
      <c r="D31" s="23">
        <v>89</v>
      </c>
      <c r="E31" s="23">
        <v>165</v>
      </c>
      <c r="F31" s="23"/>
      <c r="G31" s="23">
        <v>4348</v>
      </c>
      <c r="H31" s="23">
        <v>4203</v>
      </c>
      <c r="I31" s="23">
        <v>8551</v>
      </c>
      <c r="J31" s="81"/>
      <c r="K31" s="24">
        <v>1.7479300827966882</v>
      </c>
      <c r="L31" s="24">
        <v>2.11753509398049</v>
      </c>
      <c r="M31" s="24">
        <v>1.9295988773242896</v>
      </c>
    </row>
    <row r="32" spans="1:13" s="20" customFormat="1" ht="11.25">
      <c r="A32" s="16"/>
      <c r="B32" s="82" t="s">
        <v>69</v>
      </c>
      <c r="C32" s="18">
        <v>372</v>
      </c>
      <c r="D32" s="18">
        <v>319</v>
      </c>
      <c r="E32" s="18">
        <v>691</v>
      </c>
      <c r="F32" s="18"/>
      <c r="G32" s="18">
        <v>25399</v>
      </c>
      <c r="H32" s="18">
        <v>25453</v>
      </c>
      <c r="I32" s="18">
        <v>50852</v>
      </c>
      <c r="J32" s="82"/>
      <c r="K32" s="19">
        <v>1.4646245915193512</v>
      </c>
      <c r="L32" s="19">
        <v>1.2532903783443996</v>
      </c>
      <c r="M32" s="19">
        <v>1.3588452764886338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19</v>
      </c>
      <c r="D34" s="23">
        <v>26</v>
      </c>
      <c r="E34" s="23">
        <v>45</v>
      </c>
      <c r="F34" s="23"/>
      <c r="G34" s="23">
        <v>4260</v>
      </c>
      <c r="H34" s="23">
        <v>4220</v>
      </c>
      <c r="I34" s="23">
        <v>8480</v>
      </c>
      <c r="J34" s="81"/>
      <c r="K34" s="24">
        <v>0.4460093896713615</v>
      </c>
      <c r="L34" s="24">
        <v>0.6161137440758294</v>
      </c>
      <c r="M34" s="24">
        <v>0.5306603773584906</v>
      </c>
    </row>
    <row r="35" spans="1:13" ht="11.25">
      <c r="A35" s="41"/>
      <c r="B35" s="81" t="s">
        <v>126</v>
      </c>
      <c r="C35" s="23">
        <v>294</v>
      </c>
      <c r="D35" s="23">
        <v>278</v>
      </c>
      <c r="E35" s="23">
        <v>572</v>
      </c>
      <c r="F35" s="23"/>
      <c r="G35" s="23">
        <v>17358</v>
      </c>
      <c r="H35" s="23">
        <v>18215</v>
      </c>
      <c r="I35" s="23">
        <v>35573</v>
      </c>
      <c r="J35" s="81"/>
      <c r="K35" s="24">
        <v>1.6937435188385759</v>
      </c>
      <c r="L35" s="24">
        <v>1.526214658248696</v>
      </c>
      <c r="M35" s="24">
        <v>1.607961094088213</v>
      </c>
    </row>
    <row r="36" spans="1:13" ht="11.25">
      <c r="A36" s="41"/>
      <c r="B36" s="81" t="s">
        <v>68</v>
      </c>
      <c r="C36" s="23">
        <v>78</v>
      </c>
      <c r="D36" s="23">
        <v>67</v>
      </c>
      <c r="E36" s="23">
        <v>145</v>
      </c>
      <c r="F36" s="23"/>
      <c r="G36" s="23">
        <v>4549</v>
      </c>
      <c r="H36" s="23">
        <v>4044</v>
      </c>
      <c r="I36" s="23">
        <v>8593</v>
      </c>
      <c r="J36" s="81"/>
      <c r="K36" s="24">
        <v>1.7146625632007035</v>
      </c>
      <c r="L36" s="24">
        <v>1.6567754698318498</v>
      </c>
      <c r="M36" s="24">
        <v>1.6874199930175724</v>
      </c>
    </row>
    <row r="37" spans="1:13" s="20" customFormat="1" ht="11.25">
      <c r="A37" s="16"/>
      <c r="B37" s="82" t="s">
        <v>69</v>
      </c>
      <c r="C37" s="18">
        <v>391</v>
      </c>
      <c r="D37" s="18">
        <v>371</v>
      </c>
      <c r="E37" s="18">
        <v>762</v>
      </c>
      <c r="F37" s="18"/>
      <c r="G37" s="18">
        <v>26167</v>
      </c>
      <c r="H37" s="18">
        <v>26479</v>
      </c>
      <c r="I37" s="18">
        <v>52646</v>
      </c>
      <c r="J37" s="82"/>
      <c r="K37" s="19">
        <v>1.4942484809110712</v>
      </c>
      <c r="L37" s="19">
        <v>1.4011103138336038</v>
      </c>
      <c r="M37" s="19">
        <v>1.4474034114652585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34</v>
      </c>
      <c r="D39" s="23">
        <v>88</v>
      </c>
      <c r="E39" s="23">
        <v>122</v>
      </c>
      <c r="F39" s="23"/>
      <c r="G39" s="23">
        <v>4961</v>
      </c>
      <c r="H39" s="23">
        <v>4933</v>
      </c>
      <c r="I39" s="23">
        <v>9894</v>
      </c>
      <c r="J39" s="81"/>
      <c r="K39" s="24">
        <v>0.6853456964321709</v>
      </c>
      <c r="L39" s="24">
        <v>1.783904317859315</v>
      </c>
      <c r="M39" s="24">
        <v>1.2330705478067516</v>
      </c>
    </row>
    <row r="40" spans="1:13" ht="11.25">
      <c r="A40" s="41"/>
      <c r="B40" s="81" t="s">
        <v>126</v>
      </c>
      <c r="C40" s="23">
        <v>551</v>
      </c>
      <c r="D40" s="23">
        <v>592</v>
      </c>
      <c r="E40" s="23">
        <v>1143</v>
      </c>
      <c r="F40" s="23"/>
      <c r="G40" s="23">
        <v>29550</v>
      </c>
      <c r="H40" s="23">
        <v>29393</v>
      </c>
      <c r="I40" s="23">
        <v>58943</v>
      </c>
      <c r="J40" s="81"/>
      <c r="K40" s="24">
        <v>1.8646362098138747</v>
      </c>
      <c r="L40" s="24">
        <v>2.014084986221209</v>
      </c>
      <c r="M40" s="24">
        <v>1.9391615628658196</v>
      </c>
    </row>
    <row r="41" spans="1:13" ht="11.25">
      <c r="A41" s="41"/>
      <c r="B41" s="81" t="s">
        <v>68</v>
      </c>
      <c r="C41" s="23">
        <v>183</v>
      </c>
      <c r="D41" s="23">
        <v>231</v>
      </c>
      <c r="E41" s="23">
        <v>414</v>
      </c>
      <c r="F41" s="23"/>
      <c r="G41" s="23">
        <v>9267</v>
      </c>
      <c r="H41" s="23">
        <v>8520</v>
      </c>
      <c r="I41" s="23">
        <v>17787</v>
      </c>
      <c r="J41" s="81"/>
      <c r="K41" s="24">
        <v>1.974749109744254</v>
      </c>
      <c r="L41" s="24">
        <v>2.7112676056338025</v>
      </c>
      <c r="M41" s="24">
        <v>2.327542587282847</v>
      </c>
    </row>
    <row r="42" spans="1:13" s="20" customFormat="1" ht="11.25">
      <c r="A42" s="16"/>
      <c r="B42" s="82" t="s">
        <v>69</v>
      </c>
      <c r="C42" s="18">
        <v>768</v>
      </c>
      <c r="D42" s="18">
        <v>911</v>
      </c>
      <c r="E42" s="18">
        <v>1679</v>
      </c>
      <c r="F42" s="18"/>
      <c r="G42" s="18">
        <v>43778</v>
      </c>
      <c r="H42" s="18">
        <v>42846</v>
      </c>
      <c r="I42" s="18">
        <v>86624</v>
      </c>
      <c r="J42" s="82"/>
      <c r="K42" s="19">
        <v>1.754305815706519</v>
      </c>
      <c r="L42" s="19">
        <v>2.126219483732437</v>
      </c>
      <c r="M42" s="19">
        <v>1.9382619135574437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56</v>
      </c>
      <c r="D44" s="23">
        <v>75</v>
      </c>
      <c r="E44" s="23">
        <v>131</v>
      </c>
      <c r="F44" s="23"/>
      <c r="G44" s="23">
        <v>4577</v>
      </c>
      <c r="H44" s="23">
        <v>4816</v>
      </c>
      <c r="I44" s="23">
        <v>9393</v>
      </c>
      <c r="J44" s="81"/>
      <c r="K44" s="24">
        <v>1.22350884859078</v>
      </c>
      <c r="L44" s="24">
        <v>1.5573089700996678</v>
      </c>
      <c r="M44" s="24">
        <v>1.3946555945917172</v>
      </c>
    </row>
    <row r="45" spans="1:13" ht="11.25">
      <c r="A45" s="41"/>
      <c r="B45" s="81" t="s">
        <v>126</v>
      </c>
      <c r="C45" s="23">
        <v>842</v>
      </c>
      <c r="D45" s="23">
        <v>789</v>
      </c>
      <c r="E45" s="23">
        <v>1631</v>
      </c>
      <c r="F45" s="23"/>
      <c r="G45" s="23">
        <v>25111</v>
      </c>
      <c r="H45" s="23">
        <v>25537</v>
      </c>
      <c r="I45" s="23">
        <v>50648</v>
      </c>
      <c r="J45" s="81"/>
      <c r="K45" s="24">
        <v>3.353112181912309</v>
      </c>
      <c r="L45" s="24">
        <v>3.0896346477659864</v>
      </c>
      <c r="M45" s="24">
        <v>3.220265360922445</v>
      </c>
    </row>
    <row r="46" spans="1:13" ht="11.25">
      <c r="A46" s="41"/>
      <c r="B46" s="81" t="s">
        <v>68</v>
      </c>
      <c r="C46" s="23">
        <v>157</v>
      </c>
      <c r="D46" s="23">
        <v>161</v>
      </c>
      <c r="E46" s="23">
        <v>318</v>
      </c>
      <c r="F46" s="23"/>
      <c r="G46" s="23">
        <v>5592</v>
      </c>
      <c r="H46" s="23">
        <v>5551</v>
      </c>
      <c r="I46" s="23">
        <v>11143</v>
      </c>
      <c r="J46" s="81"/>
      <c r="K46" s="24">
        <v>2.80758226037196</v>
      </c>
      <c r="L46" s="24">
        <v>2.900378310214376</v>
      </c>
      <c r="M46" s="24">
        <v>2.8538095665440184</v>
      </c>
    </row>
    <row r="47" spans="1:13" s="20" customFormat="1" ht="11.25">
      <c r="A47" s="16"/>
      <c r="B47" s="82" t="s">
        <v>69</v>
      </c>
      <c r="C47" s="18">
        <v>1055</v>
      </c>
      <c r="D47" s="18">
        <v>1025</v>
      </c>
      <c r="E47" s="18">
        <v>2080</v>
      </c>
      <c r="F47" s="18"/>
      <c r="G47" s="18">
        <v>35280</v>
      </c>
      <c r="H47" s="18">
        <v>35904</v>
      </c>
      <c r="I47" s="18">
        <v>71184</v>
      </c>
      <c r="J47" s="82"/>
      <c r="K47" s="19">
        <v>2.990362811791383</v>
      </c>
      <c r="L47" s="19">
        <v>2.8548351158645278</v>
      </c>
      <c r="M47" s="19">
        <v>2.9220049449314454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82" t="s">
        <v>125</v>
      </c>
      <c r="C49" s="174">
        <v>16</v>
      </c>
      <c r="D49" s="174">
        <v>39</v>
      </c>
      <c r="E49" s="174">
        <v>55</v>
      </c>
      <c r="F49" s="174"/>
      <c r="G49" s="23">
        <v>1843</v>
      </c>
      <c r="H49" s="23">
        <v>1927</v>
      </c>
      <c r="I49" s="23">
        <v>3770</v>
      </c>
      <c r="J49" s="81"/>
      <c r="K49" s="24">
        <v>0.8681497558328812</v>
      </c>
      <c r="L49" s="24">
        <v>2.0238713025428128</v>
      </c>
      <c r="M49" s="24">
        <v>1.4588859416445623</v>
      </c>
    </row>
    <row r="50" spans="1:13" ht="11.25">
      <c r="A50" s="41"/>
      <c r="B50" s="182" t="s">
        <v>126</v>
      </c>
      <c r="C50" s="174">
        <v>237</v>
      </c>
      <c r="D50" s="174">
        <v>243</v>
      </c>
      <c r="E50" s="174">
        <v>480</v>
      </c>
      <c r="F50" s="174"/>
      <c r="G50" s="23">
        <v>11080</v>
      </c>
      <c r="H50" s="23">
        <v>10457</v>
      </c>
      <c r="I50" s="23">
        <v>21537</v>
      </c>
      <c r="J50" s="81"/>
      <c r="K50" s="24">
        <v>2.13898916967509</v>
      </c>
      <c r="L50" s="24">
        <v>2.323802237735488</v>
      </c>
      <c r="M50" s="24">
        <v>2.2287226633235826</v>
      </c>
    </row>
    <row r="51" spans="1:13" ht="11.25">
      <c r="A51" s="41"/>
      <c r="B51" s="182" t="s">
        <v>68</v>
      </c>
      <c r="C51" s="174">
        <v>68</v>
      </c>
      <c r="D51" s="174">
        <v>81</v>
      </c>
      <c r="E51" s="174">
        <v>149</v>
      </c>
      <c r="F51" s="174"/>
      <c r="G51" s="23">
        <v>2970</v>
      </c>
      <c r="H51" s="23">
        <v>2559</v>
      </c>
      <c r="I51" s="23">
        <v>5529</v>
      </c>
      <c r="J51" s="81"/>
      <c r="K51" s="24">
        <v>2.28956228956229</v>
      </c>
      <c r="L51" s="24">
        <v>3.1652989449003512</v>
      </c>
      <c r="M51" s="24">
        <v>2.6948815337312353</v>
      </c>
    </row>
    <row r="52" spans="1:13" s="20" customFormat="1" ht="11.25">
      <c r="A52" s="16"/>
      <c r="B52" s="183" t="s">
        <v>69</v>
      </c>
      <c r="C52" s="179">
        <v>321</v>
      </c>
      <c r="D52" s="179">
        <v>363</v>
      </c>
      <c r="E52" s="179">
        <v>684</v>
      </c>
      <c r="F52" s="179"/>
      <c r="G52" s="18">
        <v>15893</v>
      </c>
      <c r="H52" s="18">
        <v>14943</v>
      </c>
      <c r="I52" s="18">
        <v>30836</v>
      </c>
      <c r="J52" s="82"/>
      <c r="K52" s="19">
        <v>2.0197571257786446</v>
      </c>
      <c r="L52" s="19">
        <v>2.429231078096768</v>
      </c>
      <c r="M52" s="19">
        <v>2.218186535218576</v>
      </c>
    </row>
    <row r="53" spans="1:13" ht="11.25">
      <c r="A53" s="41"/>
      <c r="B53" s="183"/>
      <c r="C53" s="179"/>
      <c r="D53" s="179"/>
      <c r="E53" s="179"/>
      <c r="F53" s="179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82" t="s">
        <v>125</v>
      </c>
      <c r="C54" s="174">
        <v>36</v>
      </c>
      <c r="D54" s="174">
        <v>52</v>
      </c>
      <c r="E54" s="174">
        <v>88</v>
      </c>
      <c r="F54" s="174"/>
      <c r="G54" s="23">
        <v>2740</v>
      </c>
      <c r="H54" s="23">
        <v>2942</v>
      </c>
      <c r="I54" s="23">
        <v>5682</v>
      </c>
      <c r="J54" s="23">
        <v>2740</v>
      </c>
      <c r="K54" s="24">
        <v>1.313868613138686</v>
      </c>
      <c r="L54" s="24">
        <v>1.7675050985723997</v>
      </c>
      <c r="M54" s="24">
        <v>1.5487504399859204</v>
      </c>
    </row>
    <row r="55" spans="1:13" ht="11.25">
      <c r="A55" s="41"/>
      <c r="B55" s="182" t="s">
        <v>126</v>
      </c>
      <c r="C55" s="174">
        <v>426</v>
      </c>
      <c r="D55" s="174">
        <v>421</v>
      </c>
      <c r="E55" s="174">
        <v>847</v>
      </c>
      <c r="F55" s="174"/>
      <c r="G55" s="23">
        <v>13615</v>
      </c>
      <c r="H55" s="23">
        <v>13405</v>
      </c>
      <c r="I55" s="23">
        <v>27020</v>
      </c>
      <c r="J55" s="23">
        <v>13615</v>
      </c>
      <c r="K55" s="24">
        <v>3.128901946382666</v>
      </c>
      <c r="L55" s="24">
        <v>3.140619171950765</v>
      </c>
      <c r="M55" s="24">
        <v>3.1347150259067353</v>
      </c>
    </row>
    <row r="56" spans="1:13" ht="11.25">
      <c r="A56" s="41"/>
      <c r="B56" s="182" t="s">
        <v>68</v>
      </c>
      <c r="C56" s="174">
        <v>83</v>
      </c>
      <c r="D56" s="174">
        <v>108</v>
      </c>
      <c r="E56" s="174">
        <v>191</v>
      </c>
      <c r="F56" s="174"/>
      <c r="G56" s="23">
        <v>3336</v>
      </c>
      <c r="H56" s="23">
        <v>3331</v>
      </c>
      <c r="I56" s="23">
        <v>6667</v>
      </c>
      <c r="J56" s="23">
        <v>3336</v>
      </c>
      <c r="K56" s="24">
        <v>2.488009592326139</v>
      </c>
      <c r="L56" s="24">
        <v>3.242269588712098</v>
      </c>
      <c r="M56" s="24">
        <v>2.864856757162142</v>
      </c>
    </row>
    <row r="57" spans="1:13" s="20" customFormat="1" ht="11.25">
      <c r="A57" s="16"/>
      <c r="B57" s="183" t="s">
        <v>69</v>
      </c>
      <c r="C57" s="179">
        <v>545</v>
      </c>
      <c r="D57" s="179">
        <v>581</v>
      </c>
      <c r="E57" s="179">
        <v>1126</v>
      </c>
      <c r="F57" s="179"/>
      <c r="G57" s="18">
        <v>19691</v>
      </c>
      <c r="H57" s="18">
        <v>19678</v>
      </c>
      <c r="I57" s="18">
        <v>39369</v>
      </c>
      <c r="J57" s="18">
        <v>19691</v>
      </c>
      <c r="K57" s="19">
        <v>2.7677619216901124</v>
      </c>
      <c r="L57" s="19">
        <v>2.952535826811668</v>
      </c>
      <c r="M57" s="19">
        <v>2.8601183672432624</v>
      </c>
    </row>
    <row r="58" spans="1:13" s="20" customFormat="1" ht="11.25">
      <c r="A58" s="16"/>
      <c r="B58" s="183"/>
      <c r="C58" s="179"/>
      <c r="D58" s="179"/>
      <c r="E58" s="179"/>
      <c r="F58" s="179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240</v>
      </c>
      <c r="B59" s="182" t="s">
        <v>125</v>
      </c>
      <c r="C59" s="174">
        <v>46</v>
      </c>
      <c r="D59" s="174">
        <v>72</v>
      </c>
      <c r="E59" s="174">
        <v>118</v>
      </c>
      <c r="F59" s="174"/>
      <c r="G59" s="23">
        <v>5000</v>
      </c>
      <c r="H59" s="23">
        <v>4881</v>
      </c>
      <c r="I59" s="23">
        <v>9881</v>
      </c>
      <c r="J59" s="81"/>
      <c r="K59" s="24">
        <v>0.9199999999999999</v>
      </c>
      <c r="L59" s="24">
        <v>1.4751075599262446</v>
      </c>
      <c r="M59" s="24">
        <v>1.1942111122356036</v>
      </c>
    </row>
    <row r="60" spans="1:13" ht="11.25">
      <c r="A60" s="41"/>
      <c r="B60" s="182" t="s">
        <v>126</v>
      </c>
      <c r="C60" s="174">
        <v>638</v>
      </c>
      <c r="D60" s="174">
        <v>642</v>
      </c>
      <c r="E60" s="174">
        <v>1280</v>
      </c>
      <c r="F60" s="174"/>
      <c r="G60" s="23">
        <v>30771</v>
      </c>
      <c r="H60" s="23">
        <v>30098</v>
      </c>
      <c r="I60" s="23">
        <v>60869</v>
      </c>
      <c r="J60" s="81"/>
      <c r="K60" s="24">
        <v>2.0733807806051154</v>
      </c>
      <c r="L60" s="24">
        <v>2.133032095155824</v>
      </c>
      <c r="M60" s="24">
        <v>2.1028766695690746</v>
      </c>
    </row>
    <row r="61" spans="1:13" ht="11.25">
      <c r="A61" s="41"/>
      <c r="B61" s="182" t="s">
        <v>68</v>
      </c>
      <c r="C61" s="174">
        <v>143</v>
      </c>
      <c r="D61" s="174">
        <v>159</v>
      </c>
      <c r="E61" s="174">
        <v>302</v>
      </c>
      <c r="F61" s="174"/>
      <c r="G61" s="23">
        <v>6595</v>
      </c>
      <c r="H61" s="23">
        <v>6280</v>
      </c>
      <c r="I61" s="23">
        <v>12875</v>
      </c>
      <c r="J61" s="81"/>
      <c r="K61" s="24">
        <v>2.168309325246399</v>
      </c>
      <c r="L61" s="24">
        <v>2.531847133757962</v>
      </c>
      <c r="M61" s="24">
        <v>2.3456310679611647</v>
      </c>
    </row>
    <row r="62" spans="1:13" ht="11.25">
      <c r="A62" s="16"/>
      <c r="B62" s="183" t="s">
        <v>69</v>
      </c>
      <c r="C62" s="179">
        <v>827</v>
      </c>
      <c r="D62" s="179">
        <v>873</v>
      </c>
      <c r="E62" s="179">
        <v>1700</v>
      </c>
      <c r="F62" s="179"/>
      <c r="G62" s="18">
        <v>42366</v>
      </c>
      <c r="H62" s="18">
        <v>41259</v>
      </c>
      <c r="I62" s="18">
        <v>83625</v>
      </c>
      <c r="J62" s="82"/>
      <c r="K62" s="19">
        <v>1.9520370108105558</v>
      </c>
      <c r="L62" s="19">
        <v>2.1159019850214498</v>
      </c>
      <c r="M62" s="19">
        <v>2.0328849028400597</v>
      </c>
    </row>
    <row r="63" spans="1:13" ht="22.5" customHeight="1" thickBot="1">
      <c r="A63" s="221" t="s">
        <v>277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29</v>
      </c>
      <c r="D66" s="23">
        <v>46</v>
      </c>
      <c r="E66" s="23">
        <v>75</v>
      </c>
      <c r="F66" s="23"/>
      <c r="G66" s="23">
        <v>1968</v>
      </c>
      <c r="H66" s="23">
        <v>2242</v>
      </c>
      <c r="I66" s="23">
        <v>4210</v>
      </c>
      <c r="J66" s="81"/>
      <c r="K66" s="24">
        <v>1.4735772357723578</v>
      </c>
      <c r="L66" s="24">
        <v>2.0517395182872438</v>
      </c>
      <c r="M66" s="24">
        <v>1.7814726840855106</v>
      </c>
    </row>
    <row r="67" spans="1:13" ht="11.25">
      <c r="A67" s="41"/>
      <c r="B67" s="41" t="s">
        <v>126</v>
      </c>
      <c r="C67" s="23">
        <v>514</v>
      </c>
      <c r="D67" s="23">
        <v>464</v>
      </c>
      <c r="E67" s="23">
        <v>978</v>
      </c>
      <c r="F67" s="23"/>
      <c r="G67" s="23">
        <v>7797</v>
      </c>
      <c r="H67" s="23">
        <v>8120</v>
      </c>
      <c r="I67" s="23">
        <v>15917</v>
      </c>
      <c r="J67" s="81"/>
      <c r="K67" s="24">
        <v>6.59227908169809</v>
      </c>
      <c r="L67" s="24">
        <v>5.714285714285714</v>
      </c>
      <c r="M67" s="24">
        <v>6.144373939812779</v>
      </c>
    </row>
    <row r="68" spans="1:13" ht="11.25">
      <c r="A68" s="41"/>
      <c r="B68" s="41" t="s">
        <v>68</v>
      </c>
      <c r="C68" s="23">
        <v>66</v>
      </c>
      <c r="D68" s="23">
        <v>108</v>
      </c>
      <c r="E68" s="23">
        <v>174</v>
      </c>
      <c r="F68" s="23"/>
      <c r="G68" s="23">
        <v>1985</v>
      </c>
      <c r="H68" s="23">
        <v>2146</v>
      </c>
      <c r="I68" s="23">
        <v>4131</v>
      </c>
      <c r="J68" s="81"/>
      <c r="K68" s="24">
        <v>3.3249370277078083</v>
      </c>
      <c r="L68" s="24">
        <v>5.032618825722274</v>
      </c>
      <c r="M68" s="24">
        <v>4.212055192447349</v>
      </c>
    </row>
    <row r="69" spans="1:13" s="20" customFormat="1" ht="11.25">
      <c r="A69" s="16"/>
      <c r="B69" s="16" t="s">
        <v>69</v>
      </c>
      <c r="C69" s="18">
        <v>609</v>
      </c>
      <c r="D69" s="18">
        <v>618</v>
      </c>
      <c r="E69" s="18">
        <v>1227</v>
      </c>
      <c r="F69" s="18"/>
      <c r="G69" s="18">
        <v>11750</v>
      </c>
      <c r="H69" s="18">
        <v>12508</v>
      </c>
      <c r="I69" s="18">
        <v>24258</v>
      </c>
      <c r="J69" s="82"/>
      <c r="K69" s="19">
        <v>5.182978723404255</v>
      </c>
      <c r="L69" s="19">
        <v>4.9408378637671895</v>
      </c>
      <c r="M69" s="19">
        <v>5.058125154588177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38</v>
      </c>
      <c r="D71" s="23">
        <v>69</v>
      </c>
      <c r="E71" s="23">
        <v>107</v>
      </c>
      <c r="F71" s="23">
        <v>38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401</v>
      </c>
      <c r="D72" s="23">
        <v>496</v>
      </c>
      <c r="E72" s="23">
        <v>897</v>
      </c>
      <c r="F72" s="23">
        <v>401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43</v>
      </c>
      <c r="D73" s="23">
        <v>87</v>
      </c>
      <c r="E73" s="23">
        <v>130</v>
      </c>
      <c r="F73" s="23">
        <v>43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482</v>
      </c>
      <c r="D74" s="18">
        <v>652</v>
      </c>
      <c r="E74" s="18">
        <v>1134</v>
      </c>
      <c r="F74" s="18">
        <v>482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537</v>
      </c>
      <c r="D76" s="23">
        <v>874</v>
      </c>
      <c r="E76" s="23">
        <v>1411</v>
      </c>
      <c r="F76" s="23"/>
      <c r="G76" s="23">
        <v>44063</v>
      </c>
      <c r="H76" s="23">
        <v>45106</v>
      </c>
      <c r="I76" s="23">
        <v>89169</v>
      </c>
      <c r="J76" s="81"/>
      <c r="K76" s="24">
        <v>1.2187095749268093</v>
      </c>
      <c r="L76" s="24">
        <v>1.9376579612468408</v>
      </c>
      <c r="M76" s="24">
        <v>1.5823884982449057</v>
      </c>
    </row>
    <row r="77" spans="1:13" ht="11.25">
      <c r="A77" s="41"/>
      <c r="B77" s="41" t="s">
        <v>126</v>
      </c>
      <c r="C77" s="23">
        <v>6957</v>
      </c>
      <c r="D77" s="23">
        <v>6648</v>
      </c>
      <c r="E77" s="23">
        <v>13605</v>
      </c>
      <c r="F77" s="23"/>
      <c r="G77" s="23">
        <v>225035</v>
      </c>
      <c r="H77" s="23">
        <v>228046</v>
      </c>
      <c r="I77" s="23">
        <v>453081</v>
      </c>
      <c r="J77" s="81"/>
      <c r="K77" s="24">
        <v>3.091519097029351</v>
      </c>
      <c r="L77" s="24">
        <v>2.915201319032125</v>
      </c>
      <c r="M77" s="24">
        <v>3.002774338363339</v>
      </c>
    </row>
    <row r="78" spans="1:13" ht="11.25">
      <c r="A78" s="41"/>
      <c r="B78" s="41" t="s">
        <v>68</v>
      </c>
      <c r="C78" s="23">
        <v>1366</v>
      </c>
      <c r="D78" s="23">
        <v>1601</v>
      </c>
      <c r="E78" s="23">
        <v>2967</v>
      </c>
      <c r="F78" s="23"/>
      <c r="G78" s="23">
        <v>56211</v>
      </c>
      <c r="H78" s="23">
        <v>54248</v>
      </c>
      <c r="I78" s="23">
        <v>110459</v>
      </c>
      <c r="J78" s="81"/>
      <c r="K78" s="24">
        <v>2.4301293341160983</v>
      </c>
      <c r="L78" s="24">
        <v>2.9512608759769945</v>
      </c>
      <c r="M78" s="24">
        <v>2.6860645126245934</v>
      </c>
    </row>
    <row r="79" spans="1:13" s="20" customFormat="1" ht="12" thickBot="1">
      <c r="A79" s="16"/>
      <c r="B79" s="16" t="s">
        <v>69</v>
      </c>
      <c r="C79" s="18">
        <v>8860</v>
      </c>
      <c r="D79" s="18">
        <v>9123</v>
      </c>
      <c r="E79" s="18">
        <v>17983</v>
      </c>
      <c r="F79" s="18"/>
      <c r="G79" s="18">
        <v>325309</v>
      </c>
      <c r="H79" s="18">
        <v>327400</v>
      </c>
      <c r="I79" s="18">
        <v>652709</v>
      </c>
      <c r="J79" s="82"/>
      <c r="K79" s="19">
        <v>2.7235643649576247</v>
      </c>
      <c r="L79" s="19">
        <v>2.786499694563225</v>
      </c>
      <c r="M79" s="19">
        <v>2.7551328386769605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5" t="s">
        <v>251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1.25">
      <c r="A2" s="75"/>
      <c r="B2" s="76"/>
      <c r="C2" s="77" t="s">
        <v>243</v>
      </c>
      <c r="D2" s="77"/>
      <c r="E2" s="206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44287</v>
      </c>
      <c r="D3" s="86">
        <v>44621</v>
      </c>
      <c r="E3" s="86">
        <v>44652</v>
      </c>
      <c r="F3" s="86"/>
      <c r="G3" s="34">
        <v>44287</v>
      </c>
      <c r="H3" s="86">
        <v>44621</v>
      </c>
      <c r="I3" s="86">
        <v>44652</v>
      </c>
      <c r="J3" s="86"/>
      <c r="K3" s="34">
        <v>44287</v>
      </c>
      <c r="L3" s="86">
        <v>44621</v>
      </c>
      <c r="M3" s="86">
        <v>44652</v>
      </c>
    </row>
    <row r="4" spans="1:13" ht="11.25">
      <c r="A4" s="41" t="s">
        <v>124</v>
      </c>
      <c r="B4" s="41" t="s">
        <v>125</v>
      </c>
      <c r="C4" s="23">
        <v>301</v>
      </c>
      <c r="D4" s="23">
        <v>255</v>
      </c>
      <c r="E4" s="23">
        <v>224</v>
      </c>
      <c r="F4" s="23"/>
      <c r="G4" s="23">
        <v>6080</v>
      </c>
      <c r="H4" s="23">
        <v>6191</v>
      </c>
      <c r="I4" s="23">
        <v>6189</v>
      </c>
      <c r="J4" s="81"/>
      <c r="K4" s="24">
        <v>4.9506578947368425</v>
      </c>
      <c r="L4" s="24">
        <v>4.118882248425133</v>
      </c>
      <c r="M4" s="24">
        <v>3.619324608175796</v>
      </c>
    </row>
    <row r="5" spans="1:13" ht="11.25">
      <c r="A5" s="41"/>
      <c r="B5" s="41" t="s">
        <v>126</v>
      </c>
      <c r="C5" s="23">
        <v>2032</v>
      </c>
      <c r="D5" s="23">
        <v>1769</v>
      </c>
      <c r="E5" s="23">
        <v>1660</v>
      </c>
      <c r="F5" s="23"/>
      <c r="G5" s="23">
        <v>22957</v>
      </c>
      <c r="H5" s="23">
        <v>23457</v>
      </c>
      <c r="I5" s="23">
        <v>23510</v>
      </c>
      <c r="J5" s="81"/>
      <c r="K5" s="24">
        <v>8.851330748791218</v>
      </c>
      <c r="L5" s="24">
        <v>7.541458839578803</v>
      </c>
      <c r="M5" s="24">
        <v>7.060825180774138</v>
      </c>
    </row>
    <row r="6" spans="1:13" ht="11.25">
      <c r="A6" s="41"/>
      <c r="B6" s="41" t="s">
        <v>68</v>
      </c>
      <c r="C6" s="23">
        <v>266</v>
      </c>
      <c r="D6" s="23">
        <v>228</v>
      </c>
      <c r="E6" s="23">
        <v>206</v>
      </c>
      <c r="F6" s="23"/>
      <c r="G6" s="23">
        <v>5023</v>
      </c>
      <c r="H6" s="23">
        <v>5032</v>
      </c>
      <c r="I6" s="23">
        <v>5034</v>
      </c>
      <c r="J6" s="81"/>
      <c r="K6" s="24">
        <v>5.295640055743579</v>
      </c>
      <c r="L6" s="24">
        <v>4.531001589825119</v>
      </c>
      <c r="M6" s="24">
        <v>4.092173222089789</v>
      </c>
    </row>
    <row r="7" spans="1:13" s="20" customFormat="1" ht="11.25">
      <c r="A7" s="16"/>
      <c r="B7" s="16" t="s">
        <v>69</v>
      </c>
      <c r="C7" s="18">
        <v>2599</v>
      </c>
      <c r="D7" s="18">
        <v>2252</v>
      </c>
      <c r="E7" s="18">
        <v>2090</v>
      </c>
      <c r="F7" s="18"/>
      <c r="G7" s="18">
        <v>34060</v>
      </c>
      <c r="H7" s="18">
        <v>34680</v>
      </c>
      <c r="I7" s="18">
        <v>34733</v>
      </c>
      <c r="J7" s="82"/>
      <c r="K7" s="19">
        <v>7.630651790957134</v>
      </c>
      <c r="L7" s="19">
        <v>6.493656286043829</v>
      </c>
      <c r="M7" s="19">
        <v>6.017332220078887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55</v>
      </c>
      <c r="D9" s="23">
        <v>115</v>
      </c>
      <c r="E9" s="23">
        <v>170</v>
      </c>
      <c r="F9" s="23"/>
      <c r="G9" s="23">
        <v>5013</v>
      </c>
      <c r="H9" s="23">
        <v>5092</v>
      </c>
      <c r="I9" s="23">
        <v>5119</v>
      </c>
      <c r="J9" s="81"/>
      <c r="K9" s="24">
        <v>3.989626969878316</v>
      </c>
      <c r="L9" s="24">
        <v>3.515318146111548</v>
      </c>
      <c r="M9" s="24">
        <v>3.3209611252197693</v>
      </c>
      <c r="O9" s="20"/>
    </row>
    <row r="10" spans="1:15" ht="11.25">
      <c r="A10" s="41"/>
      <c r="B10" s="41" t="s">
        <v>126</v>
      </c>
      <c r="C10" s="23">
        <v>503</v>
      </c>
      <c r="D10" s="23">
        <v>428</v>
      </c>
      <c r="E10" s="23">
        <v>931</v>
      </c>
      <c r="F10" s="23"/>
      <c r="G10" s="23">
        <v>15933</v>
      </c>
      <c r="H10" s="23">
        <v>16343</v>
      </c>
      <c r="I10" s="23">
        <v>16380</v>
      </c>
      <c r="J10" s="81"/>
      <c r="K10" s="24">
        <v>6.916462687503923</v>
      </c>
      <c r="L10" s="24">
        <v>6.033164045768831</v>
      </c>
      <c r="M10" s="24">
        <v>5.683760683760684</v>
      </c>
      <c r="O10" s="20"/>
    </row>
    <row r="11" spans="1:15" ht="11.25">
      <c r="A11" s="41"/>
      <c r="B11" s="41" t="s">
        <v>68</v>
      </c>
      <c r="C11" s="23">
        <v>105</v>
      </c>
      <c r="D11" s="23">
        <v>105</v>
      </c>
      <c r="E11" s="23">
        <v>105</v>
      </c>
      <c r="F11" s="23"/>
      <c r="G11" s="23">
        <v>4082</v>
      </c>
      <c r="H11" s="23">
        <v>4221</v>
      </c>
      <c r="I11" s="23">
        <v>4230</v>
      </c>
      <c r="J11" s="81"/>
      <c r="K11" s="24">
        <v>4.850563449289564</v>
      </c>
      <c r="L11" s="24">
        <v>3.7668798862828714</v>
      </c>
      <c r="M11" s="24">
        <v>3.4988179669030735</v>
      </c>
      <c r="O11" s="20"/>
    </row>
    <row r="12" spans="1:13" s="20" customFormat="1" ht="11.25">
      <c r="A12" s="16"/>
      <c r="B12" s="16" t="s">
        <v>69</v>
      </c>
      <c r="C12" s="18">
        <v>1500</v>
      </c>
      <c r="D12" s="18">
        <v>1324</v>
      </c>
      <c r="E12" s="18">
        <v>1249</v>
      </c>
      <c r="F12" s="18"/>
      <c r="G12" s="18">
        <v>25028</v>
      </c>
      <c r="H12" s="18">
        <v>25656</v>
      </c>
      <c r="I12" s="18">
        <v>25729</v>
      </c>
      <c r="J12" s="82"/>
      <c r="K12" s="19">
        <v>5.993287517979862</v>
      </c>
      <c r="L12" s="19">
        <v>5.160586217648893</v>
      </c>
      <c r="M12" s="19">
        <v>4.854444401259279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178</v>
      </c>
      <c r="D14" s="23">
        <v>190</v>
      </c>
      <c r="E14" s="23">
        <v>160</v>
      </c>
      <c r="F14" s="23"/>
      <c r="G14" s="23">
        <v>7887</v>
      </c>
      <c r="H14" s="23">
        <v>7977</v>
      </c>
      <c r="I14" s="23">
        <v>7994</v>
      </c>
      <c r="J14" s="81"/>
      <c r="K14" s="24">
        <v>2.2568784075060226</v>
      </c>
      <c r="L14" s="24">
        <v>2.381847812460825</v>
      </c>
      <c r="M14" s="24">
        <v>2.001501125844383</v>
      </c>
      <c r="O14" s="20"/>
    </row>
    <row r="15" spans="1:15" ht="11.25">
      <c r="A15" s="41" t="s">
        <v>143</v>
      </c>
      <c r="B15" s="41" t="s">
        <v>126</v>
      </c>
      <c r="C15" s="23">
        <v>1698</v>
      </c>
      <c r="D15" s="23">
        <v>1520</v>
      </c>
      <c r="E15" s="23">
        <v>1465</v>
      </c>
      <c r="F15" s="23"/>
      <c r="G15" s="23">
        <v>32963</v>
      </c>
      <c r="H15" s="23">
        <v>33156</v>
      </c>
      <c r="I15" s="23">
        <v>33144</v>
      </c>
      <c r="J15" s="81"/>
      <c r="K15" s="24">
        <v>5.151230167157116</v>
      </c>
      <c r="L15" s="24">
        <v>4.584388949209796</v>
      </c>
      <c r="M15" s="24">
        <v>4.420106203234371</v>
      </c>
      <c r="O15" s="20"/>
    </row>
    <row r="16" spans="1:15" ht="11.25">
      <c r="A16" s="41"/>
      <c r="B16" s="41" t="s">
        <v>68</v>
      </c>
      <c r="C16" s="23">
        <v>322</v>
      </c>
      <c r="D16" s="23">
        <v>268</v>
      </c>
      <c r="E16" s="23">
        <v>267</v>
      </c>
      <c r="F16" s="23"/>
      <c r="G16" s="23">
        <v>8194</v>
      </c>
      <c r="H16" s="23">
        <v>8228</v>
      </c>
      <c r="I16" s="23">
        <v>8254</v>
      </c>
      <c r="J16" s="81"/>
      <c r="K16" s="24">
        <v>3.9297046619477665</v>
      </c>
      <c r="L16" s="24">
        <v>3.2571706368497813</v>
      </c>
      <c r="M16" s="24">
        <v>3.234795250787497</v>
      </c>
      <c r="O16" s="20"/>
    </row>
    <row r="17" spans="1:13" s="20" customFormat="1" ht="11.25">
      <c r="A17" s="16"/>
      <c r="B17" s="16" t="s">
        <v>69</v>
      </c>
      <c r="C17" s="18">
        <v>2198</v>
      </c>
      <c r="D17" s="18">
        <v>1978</v>
      </c>
      <c r="E17" s="18">
        <v>1892</v>
      </c>
      <c r="F17" s="18"/>
      <c r="G17" s="18">
        <v>49044</v>
      </c>
      <c r="H17" s="18">
        <v>49361</v>
      </c>
      <c r="I17" s="18">
        <v>49392</v>
      </c>
      <c r="J17" s="82"/>
      <c r="K17" s="19">
        <v>4.481689911100236</v>
      </c>
      <c r="L17" s="19">
        <v>4.00721217155244</v>
      </c>
      <c r="M17" s="19">
        <v>3.830579850988014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87</v>
      </c>
      <c r="D19" s="23">
        <v>57</v>
      </c>
      <c r="E19" s="23">
        <v>44</v>
      </c>
      <c r="F19" s="23"/>
      <c r="G19" s="23">
        <v>7543</v>
      </c>
      <c r="H19" s="23">
        <v>7680</v>
      </c>
      <c r="I19" s="23">
        <v>7729</v>
      </c>
      <c r="J19" s="81"/>
      <c r="K19" s="24">
        <v>1.1533872464536656</v>
      </c>
      <c r="L19" s="24">
        <v>0.7421875</v>
      </c>
      <c r="M19" s="24">
        <v>0.5692845128735929</v>
      </c>
      <c r="O19" s="20"/>
    </row>
    <row r="20" spans="1:15" ht="11.25">
      <c r="A20" s="41"/>
      <c r="B20" s="41" t="s">
        <v>126</v>
      </c>
      <c r="C20" s="23">
        <v>841</v>
      </c>
      <c r="D20" s="23">
        <v>678</v>
      </c>
      <c r="E20" s="23">
        <v>659</v>
      </c>
      <c r="F20" s="23"/>
      <c r="G20" s="23">
        <v>37177</v>
      </c>
      <c r="H20" s="23">
        <v>37589</v>
      </c>
      <c r="I20" s="23">
        <v>37556</v>
      </c>
      <c r="J20" s="81"/>
      <c r="K20" s="24">
        <v>2.2621513301234635</v>
      </c>
      <c r="L20" s="24">
        <v>1.8037191731623614</v>
      </c>
      <c r="M20" s="24">
        <v>1.7547129619767814</v>
      </c>
      <c r="O20" s="20"/>
    </row>
    <row r="21" spans="1:15" ht="11.25">
      <c r="A21" s="41"/>
      <c r="B21" s="41" t="s">
        <v>68</v>
      </c>
      <c r="C21" s="23">
        <v>224</v>
      </c>
      <c r="D21" s="23">
        <v>191</v>
      </c>
      <c r="E21" s="23">
        <v>193</v>
      </c>
      <c r="F21" s="23"/>
      <c r="G21" s="23">
        <v>8668</v>
      </c>
      <c r="H21" s="23">
        <v>8935</v>
      </c>
      <c r="I21" s="23">
        <v>8960</v>
      </c>
      <c r="J21" s="81"/>
      <c r="K21" s="24">
        <v>2.5842178126442086</v>
      </c>
      <c r="L21" s="24">
        <v>2.1376608841634024</v>
      </c>
      <c r="M21" s="24">
        <v>2.154017857142857</v>
      </c>
      <c r="O21" s="20"/>
    </row>
    <row r="22" spans="1:13" s="20" customFormat="1" ht="11.25">
      <c r="A22" s="16"/>
      <c r="B22" s="16" t="s">
        <v>69</v>
      </c>
      <c r="C22" s="18">
        <v>1152</v>
      </c>
      <c r="D22" s="18">
        <v>926</v>
      </c>
      <c r="E22" s="18">
        <v>896</v>
      </c>
      <c r="F22" s="18"/>
      <c r="G22" s="18">
        <v>53388</v>
      </c>
      <c r="H22" s="18">
        <v>54204</v>
      </c>
      <c r="I22" s="18">
        <v>54245</v>
      </c>
      <c r="J22" s="82"/>
      <c r="K22" s="19">
        <v>2.157788267026298</v>
      </c>
      <c r="L22" s="19">
        <v>1.708361006567781</v>
      </c>
      <c r="M22" s="19">
        <v>1.6517651396442068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72</v>
      </c>
      <c r="D24" s="23">
        <v>48</v>
      </c>
      <c r="E24" s="23">
        <v>48</v>
      </c>
      <c r="F24" s="23"/>
      <c r="G24" s="23">
        <v>4841</v>
      </c>
      <c r="H24" s="23">
        <v>4914</v>
      </c>
      <c r="I24" s="23">
        <v>4936</v>
      </c>
      <c r="J24" s="81"/>
      <c r="K24" s="24">
        <v>1.4872960132204092</v>
      </c>
      <c r="L24" s="24">
        <v>0.9768009768009768</v>
      </c>
      <c r="M24" s="24">
        <v>0.9724473257698543</v>
      </c>
      <c r="O24" s="20"/>
    </row>
    <row r="25" spans="1:15" ht="11.25">
      <c r="A25" s="41"/>
      <c r="B25" s="41" t="s">
        <v>126</v>
      </c>
      <c r="C25" s="23">
        <v>865</v>
      </c>
      <c r="D25" s="23">
        <v>566</v>
      </c>
      <c r="E25" s="23">
        <v>566</v>
      </c>
      <c r="F25" s="23"/>
      <c r="G25" s="23">
        <v>35985</v>
      </c>
      <c r="H25" s="23">
        <v>35674</v>
      </c>
      <c r="I25" s="23">
        <v>35575</v>
      </c>
      <c r="J25" s="81"/>
      <c r="K25" s="24">
        <v>2.4037793525079896</v>
      </c>
      <c r="L25" s="24">
        <v>1.5865896731513147</v>
      </c>
      <c r="M25" s="24">
        <v>1.5910049191848206</v>
      </c>
      <c r="O25" s="20"/>
    </row>
    <row r="26" spans="1:15" ht="11.25">
      <c r="A26" s="41"/>
      <c r="B26" s="41" t="s">
        <v>68</v>
      </c>
      <c r="C26" s="23">
        <v>267</v>
      </c>
      <c r="D26" s="23">
        <v>177</v>
      </c>
      <c r="E26" s="23">
        <v>177</v>
      </c>
      <c r="F26" s="23"/>
      <c r="G26" s="23">
        <v>8468</v>
      </c>
      <c r="H26" s="23">
        <v>8677</v>
      </c>
      <c r="I26" s="23">
        <v>8705</v>
      </c>
      <c r="J26" s="81"/>
      <c r="K26" s="24">
        <v>3.1530467642890887</v>
      </c>
      <c r="L26" s="24">
        <v>2.0398755330183245</v>
      </c>
      <c r="M26" s="24">
        <v>2.0333141872487075</v>
      </c>
      <c r="O26" s="20"/>
    </row>
    <row r="27" spans="1:13" s="20" customFormat="1" ht="11.25">
      <c r="A27" s="16"/>
      <c r="B27" s="16" t="s">
        <v>69</v>
      </c>
      <c r="C27" s="18">
        <v>1204</v>
      </c>
      <c r="D27" s="18">
        <v>791</v>
      </c>
      <c r="E27" s="18">
        <v>791</v>
      </c>
      <c r="F27" s="18"/>
      <c r="G27" s="18">
        <v>49294</v>
      </c>
      <c r="H27" s="18">
        <v>49265</v>
      </c>
      <c r="I27" s="18">
        <v>49216</v>
      </c>
      <c r="J27" s="82"/>
      <c r="K27" s="19">
        <v>2.4424879295654645</v>
      </c>
      <c r="L27" s="19">
        <v>1.6056023546128082</v>
      </c>
      <c r="M27" s="19">
        <v>1.6072009102730818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57</v>
      </c>
      <c r="D29" s="23">
        <v>32</v>
      </c>
      <c r="E29" s="23">
        <v>30</v>
      </c>
      <c r="F29" s="23"/>
      <c r="G29" s="23">
        <v>5760</v>
      </c>
      <c r="H29" s="23">
        <v>5860</v>
      </c>
      <c r="I29" s="23">
        <v>5892</v>
      </c>
      <c r="J29" s="81"/>
      <c r="K29" s="24">
        <v>0.9895833333333333</v>
      </c>
      <c r="L29" s="24">
        <v>0.5460750853242321</v>
      </c>
      <c r="M29" s="24">
        <v>0.5091649694501018</v>
      </c>
      <c r="O29" s="20"/>
    </row>
    <row r="30" spans="1:15" ht="11.25">
      <c r="A30" s="41"/>
      <c r="B30" s="41" t="s">
        <v>126</v>
      </c>
      <c r="C30" s="23">
        <v>844</v>
      </c>
      <c r="D30" s="23">
        <v>498</v>
      </c>
      <c r="E30" s="23">
        <v>496</v>
      </c>
      <c r="F30" s="23"/>
      <c r="G30" s="23">
        <v>36527</v>
      </c>
      <c r="H30" s="23">
        <v>36423</v>
      </c>
      <c r="I30" s="23">
        <v>36409</v>
      </c>
      <c r="J30" s="81"/>
      <c r="K30" s="24">
        <v>2.310619541708873</v>
      </c>
      <c r="L30" s="24">
        <v>1.3672679350959558</v>
      </c>
      <c r="M30" s="24">
        <v>1.3623005300887143</v>
      </c>
      <c r="O30" s="20"/>
    </row>
    <row r="31" spans="1:15" ht="11.25">
      <c r="A31" s="41"/>
      <c r="B31" s="41" t="s">
        <v>68</v>
      </c>
      <c r="C31" s="23">
        <v>259</v>
      </c>
      <c r="D31" s="23">
        <v>167</v>
      </c>
      <c r="E31" s="23">
        <v>165</v>
      </c>
      <c r="F31" s="23"/>
      <c r="G31" s="23">
        <v>8471</v>
      </c>
      <c r="H31" s="23">
        <v>8529</v>
      </c>
      <c r="I31" s="23">
        <v>8551</v>
      </c>
      <c r="J31" s="81"/>
      <c r="K31" s="24">
        <v>3.0574902608900953</v>
      </c>
      <c r="L31" s="24">
        <v>1.9580255598546137</v>
      </c>
      <c r="M31" s="24">
        <v>1.9295988773242896</v>
      </c>
      <c r="O31" s="20"/>
    </row>
    <row r="32" spans="1:13" s="20" customFormat="1" ht="11.25">
      <c r="A32" s="16"/>
      <c r="B32" s="16" t="s">
        <v>69</v>
      </c>
      <c r="C32" s="18">
        <v>1160</v>
      </c>
      <c r="D32" s="18">
        <v>697</v>
      </c>
      <c r="E32" s="18">
        <v>691</v>
      </c>
      <c r="F32" s="18"/>
      <c r="G32" s="18">
        <v>50758</v>
      </c>
      <c r="H32" s="18">
        <v>50812</v>
      </c>
      <c r="I32" s="18">
        <v>50852</v>
      </c>
      <c r="J32" s="82"/>
      <c r="K32" s="19">
        <v>2.285354032861815</v>
      </c>
      <c r="L32" s="19">
        <v>1.3717232149885854</v>
      </c>
      <c r="M32" s="19">
        <v>1.3588452764886338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65</v>
      </c>
      <c r="D34" s="23">
        <v>46</v>
      </c>
      <c r="E34" s="23">
        <v>45</v>
      </c>
      <c r="F34" s="23">
        <v>65</v>
      </c>
      <c r="G34" s="23">
        <v>8114</v>
      </c>
      <c r="H34" s="23">
        <v>8479</v>
      </c>
      <c r="I34" s="23">
        <v>8480</v>
      </c>
      <c r="J34" s="81"/>
      <c r="K34" s="24">
        <v>0.8010845452304658</v>
      </c>
      <c r="L34" s="24">
        <v>0.5425168062271495</v>
      </c>
      <c r="M34" s="24">
        <v>0.5306603773584906</v>
      </c>
      <c r="O34" s="20"/>
    </row>
    <row r="35" spans="1:15" ht="11.25">
      <c r="A35" s="41"/>
      <c r="B35" s="41" t="s">
        <v>126</v>
      </c>
      <c r="C35" s="23">
        <v>861</v>
      </c>
      <c r="D35" s="23">
        <v>588</v>
      </c>
      <c r="E35" s="23">
        <v>572</v>
      </c>
      <c r="F35" s="23">
        <v>861</v>
      </c>
      <c r="G35" s="23">
        <v>35283</v>
      </c>
      <c r="H35" s="23">
        <v>35612</v>
      </c>
      <c r="I35" s="23">
        <v>35573</v>
      </c>
      <c r="J35" s="81"/>
      <c r="K35" s="24">
        <v>2.4402686846356603</v>
      </c>
      <c r="L35" s="24">
        <v>1.651128832977648</v>
      </c>
      <c r="M35" s="24">
        <v>1.607961094088213</v>
      </c>
      <c r="O35" s="20"/>
    </row>
    <row r="36" spans="1:15" ht="11.25">
      <c r="A36" s="41"/>
      <c r="B36" s="41" t="s">
        <v>68</v>
      </c>
      <c r="C36" s="23">
        <v>197</v>
      </c>
      <c r="D36" s="23">
        <v>168</v>
      </c>
      <c r="E36" s="23">
        <v>145</v>
      </c>
      <c r="F36" s="23">
        <v>197</v>
      </c>
      <c r="G36" s="23">
        <v>8511</v>
      </c>
      <c r="H36" s="23">
        <v>8605</v>
      </c>
      <c r="I36" s="23">
        <v>8593</v>
      </c>
      <c r="J36" s="81"/>
      <c r="K36" s="24">
        <v>2.3146516273058393</v>
      </c>
      <c r="L36" s="24">
        <v>1.9523532829750148</v>
      </c>
      <c r="M36" s="24">
        <v>1.6874199930175724</v>
      </c>
      <c r="O36" s="20"/>
    </row>
    <row r="37" spans="1:13" s="20" customFormat="1" ht="11.25">
      <c r="A37" s="16"/>
      <c r="B37" s="16" t="s">
        <v>69</v>
      </c>
      <c r="C37" s="18">
        <v>1123</v>
      </c>
      <c r="D37" s="18">
        <v>802</v>
      </c>
      <c r="E37" s="18">
        <v>762</v>
      </c>
      <c r="F37" s="18">
        <v>1123</v>
      </c>
      <c r="G37" s="18">
        <v>51908</v>
      </c>
      <c r="H37" s="18">
        <v>52696</v>
      </c>
      <c r="I37" s="18">
        <v>52646</v>
      </c>
      <c r="J37" s="82"/>
      <c r="K37" s="19">
        <v>2.163443014564229</v>
      </c>
      <c r="L37" s="19">
        <v>1.52193714892971</v>
      </c>
      <c r="M37" s="19">
        <v>1.4474034114652585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132</v>
      </c>
      <c r="D39" s="23">
        <v>131</v>
      </c>
      <c r="E39" s="23">
        <v>122</v>
      </c>
      <c r="F39" s="23"/>
      <c r="G39" s="23">
        <v>9933</v>
      </c>
      <c r="H39" s="23">
        <v>9899</v>
      </c>
      <c r="I39" s="23">
        <v>9894</v>
      </c>
      <c r="J39" s="81"/>
      <c r="K39" s="24">
        <v>1.3289036544850499</v>
      </c>
      <c r="L39" s="24">
        <v>1.3233659965653095</v>
      </c>
      <c r="M39" s="24">
        <v>1.2330705478067516</v>
      </c>
      <c r="O39" s="20"/>
    </row>
    <row r="40" spans="1:15" ht="11.25">
      <c r="A40" s="41"/>
      <c r="B40" s="41" t="s">
        <v>126</v>
      </c>
      <c r="C40" s="23">
        <v>1644</v>
      </c>
      <c r="D40" s="23">
        <v>1192</v>
      </c>
      <c r="E40" s="23">
        <v>1143</v>
      </c>
      <c r="F40" s="23"/>
      <c r="G40" s="23">
        <v>59324</v>
      </c>
      <c r="H40" s="23">
        <v>59010</v>
      </c>
      <c r="I40" s="23">
        <v>58943</v>
      </c>
      <c r="J40" s="81"/>
      <c r="K40" s="24">
        <v>2.7712224394848626</v>
      </c>
      <c r="L40" s="24">
        <v>2.019996610743942</v>
      </c>
      <c r="M40" s="24">
        <v>1.9391615628658196</v>
      </c>
      <c r="O40" s="20"/>
    </row>
    <row r="41" spans="1:15" ht="11.25">
      <c r="A41" s="41"/>
      <c r="B41" s="41" t="s">
        <v>68</v>
      </c>
      <c r="C41" s="23">
        <v>526</v>
      </c>
      <c r="D41" s="23">
        <v>431</v>
      </c>
      <c r="E41" s="23">
        <v>414</v>
      </c>
      <c r="F41" s="23"/>
      <c r="G41" s="23">
        <v>17468</v>
      </c>
      <c r="H41" s="23">
        <v>17802</v>
      </c>
      <c r="I41" s="23">
        <v>17787</v>
      </c>
      <c r="J41" s="81"/>
      <c r="K41" s="24">
        <v>3.0112205175177467</v>
      </c>
      <c r="L41" s="24">
        <v>2.421076283563645</v>
      </c>
      <c r="M41" s="24">
        <v>2.327542587282847</v>
      </c>
      <c r="O41" s="20"/>
    </row>
    <row r="42" spans="1:13" s="20" customFormat="1" ht="11.25">
      <c r="A42" s="16"/>
      <c r="B42" s="16" t="s">
        <v>69</v>
      </c>
      <c r="C42" s="18">
        <v>2302</v>
      </c>
      <c r="D42" s="18">
        <v>1754</v>
      </c>
      <c r="E42" s="18">
        <v>1679</v>
      </c>
      <c r="F42" s="18"/>
      <c r="G42" s="18">
        <v>86725</v>
      </c>
      <c r="H42" s="18">
        <v>86711</v>
      </c>
      <c r="I42" s="179">
        <v>86624</v>
      </c>
      <c r="J42" s="82"/>
      <c r="K42" s="19">
        <v>2.6543672528106086</v>
      </c>
      <c r="L42" s="19">
        <v>2.0228114080105177</v>
      </c>
      <c r="M42" s="19">
        <v>1.9382619135574437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198</v>
      </c>
      <c r="D44" s="23">
        <v>132</v>
      </c>
      <c r="E44" s="23">
        <v>131</v>
      </c>
      <c r="F44" s="23"/>
      <c r="G44" s="23">
        <v>9370</v>
      </c>
      <c r="H44" s="23">
        <v>9364</v>
      </c>
      <c r="I44" s="23">
        <v>9393</v>
      </c>
      <c r="J44" s="81"/>
      <c r="K44" s="24">
        <v>2.113127001067236</v>
      </c>
      <c r="L44" s="24">
        <v>1.4096539940196497</v>
      </c>
      <c r="M44" s="24">
        <v>1.3946555945917172</v>
      </c>
      <c r="O44" s="20"/>
    </row>
    <row r="45" spans="1:15" ht="11.25">
      <c r="A45" s="41" t="s">
        <v>145</v>
      </c>
      <c r="B45" s="41" t="s">
        <v>126</v>
      </c>
      <c r="C45" s="23">
        <v>2136</v>
      </c>
      <c r="D45" s="23">
        <v>1675</v>
      </c>
      <c r="E45" s="23">
        <v>1631</v>
      </c>
      <c r="F45" s="23"/>
      <c r="G45" s="23">
        <v>50474</v>
      </c>
      <c r="H45" s="23">
        <v>50545</v>
      </c>
      <c r="I45" s="23">
        <v>50648</v>
      </c>
      <c r="J45" s="81"/>
      <c r="K45" s="24">
        <v>4.231881760906606</v>
      </c>
      <c r="L45" s="24">
        <v>3.3138787219309527</v>
      </c>
      <c r="M45" s="24">
        <v>3.220265360922445</v>
      </c>
      <c r="O45" s="20"/>
    </row>
    <row r="46" spans="1:15" ht="11.25">
      <c r="A46" s="41"/>
      <c r="B46" s="41" t="s">
        <v>68</v>
      </c>
      <c r="C46" s="23">
        <v>480</v>
      </c>
      <c r="D46" s="23">
        <v>342</v>
      </c>
      <c r="E46" s="23">
        <v>318</v>
      </c>
      <c r="F46" s="23"/>
      <c r="G46" s="23">
        <v>10903</v>
      </c>
      <c r="H46" s="23">
        <v>11099</v>
      </c>
      <c r="I46" s="23">
        <v>11143</v>
      </c>
      <c r="J46" s="81"/>
      <c r="K46" s="24">
        <v>4.402458039071815</v>
      </c>
      <c r="L46" s="24">
        <v>3.0813586809622486</v>
      </c>
      <c r="M46" s="24">
        <v>2.8538095665440184</v>
      </c>
      <c r="O46" s="20"/>
    </row>
    <row r="47" spans="1:13" s="20" customFormat="1" ht="11.25">
      <c r="A47" s="16"/>
      <c r="B47" s="16" t="s">
        <v>69</v>
      </c>
      <c r="C47" s="18">
        <v>2814</v>
      </c>
      <c r="D47" s="18">
        <v>2149</v>
      </c>
      <c r="E47" s="18">
        <v>2080</v>
      </c>
      <c r="F47" s="18"/>
      <c r="G47" s="18">
        <v>70747</v>
      </c>
      <c r="H47" s="18">
        <v>71008</v>
      </c>
      <c r="I47" s="18">
        <v>71184</v>
      </c>
      <c r="J47" s="82"/>
      <c r="K47" s="19">
        <v>3.977553818536475</v>
      </c>
      <c r="L47" s="19">
        <v>3.0264195583596214</v>
      </c>
      <c r="M47" s="19">
        <v>2.9220049449314454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67</v>
      </c>
      <c r="D49" s="23">
        <v>53</v>
      </c>
      <c r="E49" s="23">
        <v>55</v>
      </c>
      <c r="F49" s="23"/>
      <c r="G49" s="23">
        <v>3767</v>
      </c>
      <c r="H49" s="23">
        <v>3774</v>
      </c>
      <c r="I49" s="23">
        <v>3770</v>
      </c>
      <c r="J49" s="81"/>
      <c r="K49" s="24">
        <v>1.77860366339262</v>
      </c>
      <c r="L49" s="24">
        <v>1.404345521992581</v>
      </c>
      <c r="M49" s="24">
        <v>1.4588859416445623</v>
      </c>
      <c r="O49" s="20"/>
    </row>
    <row r="50" spans="1:15" ht="11.25">
      <c r="A50" s="41"/>
      <c r="B50" s="41" t="s">
        <v>126</v>
      </c>
      <c r="C50" s="23">
        <v>707</v>
      </c>
      <c r="D50" s="23">
        <v>506</v>
      </c>
      <c r="E50" s="23">
        <v>480</v>
      </c>
      <c r="F50" s="23"/>
      <c r="G50" s="23">
        <v>21668</v>
      </c>
      <c r="H50" s="23">
        <v>21522</v>
      </c>
      <c r="I50" s="23">
        <v>21537</v>
      </c>
      <c r="J50" s="81"/>
      <c r="K50" s="24">
        <v>3.2628761306996488</v>
      </c>
      <c r="L50" s="24">
        <v>2.3510826131400426</v>
      </c>
      <c r="M50" s="24">
        <v>2.2287226633235826</v>
      </c>
      <c r="O50" s="20"/>
    </row>
    <row r="51" spans="1:15" ht="11.25">
      <c r="A51" s="41"/>
      <c r="B51" s="41" t="s">
        <v>68</v>
      </c>
      <c r="C51" s="23">
        <v>172</v>
      </c>
      <c r="D51" s="23">
        <v>150</v>
      </c>
      <c r="E51" s="23">
        <v>149</v>
      </c>
      <c r="F51" s="23"/>
      <c r="G51" s="23">
        <v>5507</v>
      </c>
      <c r="H51" s="23">
        <v>5513</v>
      </c>
      <c r="I51" s="23">
        <v>5529</v>
      </c>
      <c r="J51" s="81"/>
      <c r="K51" s="24">
        <v>3.12329762120937</v>
      </c>
      <c r="L51" s="24">
        <v>2.720841647016144</v>
      </c>
      <c r="M51" s="24">
        <v>2.6948815337312353</v>
      </c>
      <c r="O51" s="20"/>
    </row>
    <row r="52" spans="1:13" s="20" customFormat="1" ht="11.25">
      <c r="A52" s="16"/>
      <c r="B52" s="16" t="s">
        <v>69</v>
      </c>
      <c r="C52" s="18">
        <v>946</v>
      </c>
      <c r="D52" s="18">
        <v>709</v>
      </c>
      <c r="E52" s="18">
        <v>684</v>
      </c>
      <c r="F52" s="18"/>
      <c r="G52" s="18">
        <v>30942</v>
      </c>
      <c r="H52" s="18">
        <v>30809</v>
      </c>
      <c r="I52" s="18">
        <v>30836</v>
      </c>
      <c r="J52" s="82"/>
      <c r="K52" s="19">
        <v>3.057333074785082</v>
      </c>
      <c r="L52" s="19">
        <v>2.301275601285339</v>
      </c>
      <c r="M52" s="19">
        <v>2.218186535218576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117</v>
      </c>
      <c r="D54" s="23">
        <v>85</v>
      </c>
      <c r="E54" s="23">
        <v>88</v>
      </c>
      <c r="F54" s="23"/>
      <c r="G54" s="23">
        <v>5583</v>
      </c>
      <c r="H54" s="23">
        <v>5665</v>
      </c>
      <c r="I54" s="23">
        <v>5682</v>
      </c>
      <c r="J54" s="81"/>
      <c r="K54" s="24">
        <v>2.0956475013433637</v>
      </c>
      <c r="L54" s="24">
        <v>1.500441306266549</v>
      </c>
      <c r="M54" s="24">
        <v>1.5487504399859204</v>
      </c>
      <c r="O54" s="20"/>
    </row>
    <row r="55" spans="1:15" ht="11.25">
      <c r="A55" s="41"/>
      <c r="B55" s="41" t="s">
        <v>126</v>
      </c>
      <c r="C55" s="23">
        <v>1114</v>
      </c>
      <c r="D55" s="23">
        <v>869</v>
      </c>
      <c r="E55" s="23">
        <v>847</v>
      </c>
      <c r="F55" s="23"/>
      <c r="G55" s="23">
        <v>26578</v>
      </c>
      <c r="H55" s="23">
        <v>27039</v>
      </c>
      <c r="I55" s="23">
        <v>27020</v>
      </c>
      <c r="J55" s="81"/>
      <c r="K55" s="24">
        <v>4.191436526450447</v>
      </c>
      <c r="L55" s="24">
        <v>3.2138762528200004</v>
      </c>
      <c r="M55" s="24">
        <v>3.1347150259067353</v>
      </c>
      <c r="O55" s="20"/>
    </row>
    <row r="56" spans="1:15" ht="11.25">
      <c r="A56" s="41"/>
      <c r="B56" s="41" t="s">
        <v>68</v>
      </c>
      <c r="C56" s="23">
        <v>261</v>
      </c>
      <c r="D56" s="23">
        <v>199</v>
      </c>
      <c r="E56" s="23">
        <v>191</v>
      </c>
      <c r="F56" s="23"/>
      <c r="G56" s="23">
        <v>6573</v>
      </c>
      <c r="H56" s="23">
        <v>6664</v>
      </c>
      <c r="I56" s="23">
        <v>6667</v>
      </c>
      <c r="J56" s="81"/>
      <c r="K56" s="24">
        <v>3.9707895937927886</v>
      </c>
      <c r="L56" s="24">
        <v>2.9861944777911162</v>
      </c>
      <c r="M56" s="24">
        <v>2.864856757162142</v>
      </c>
      <c r="O56" s="20"/>
    </row>
    <row r="57" spans="1:13" s="20" customFormat="1" ht="11.25">
      <c r="A57" s="16"/>
      <c r="B57" s="16" t="s">
        <v>69</v>
      </c>
      <c r="C57" s="18">
        <v>1492</v>
      </c>
      <c r="D57" s="18">
        <v>1153</v>
      </c>
      <c r="E57" s="18">
        <v>1126</v>
      </c>
      <c r="F57" s="18"/>
      <c r="G57" s="18">
        <v>38734</v>
      </c>
      <c r="H57" s="18">
        <v>39368</v>
      </c>
      <c r="I57" s="18">
        <v>39369</v>
      </c>
      <c r="J57" s="82"/>
      <c r="K57" s="19">
        <v>3.851913047968193</v>
      </c>
      <c r="L57" s="19">
        <v>2.928774639300955</v>
      </c>
      <c r="M57" s="19">
        <v>2.8601183672432624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240</v>
      </c>
      <c r="B59" s="41" t="s">
        <v>125</v>
      </c>
      <c r="C59" s="23">
        <v>164</v>
      </c>
      <c r="D59" s="23">
        <v>122</v>
      </c>
      <c r="E59" s="23">
        <v>118</v>
      </c>
      <c r="F59" s="23"/>
      <c r="G59" s="23">
        <v>9778</v>
      </c>
      <c r="H59" s="23">
        <v>9872</v>
      </c>
      <c r="I59" s="23">
        <v>9881</v>
      </c>
      <c r="J59" s="81"/>
      <c r="K59" s="24">
        <v>1.6772346083043566</v>
      </c>
      <c r="L59" s="24">
        <v>1.2358184764991895</v>
      </c>
      <c r="M59" s="24">
        <v>1.1942111122356036</v>
      </c>
      <c r="O59" s="20"/>
    </row>
    <row r="60" spans="1:15" ht="11.25">
      <c r="A60" s="41"/>
      <c r="B60" s="41" t="s">
        <v>126</v>
      </c>
      <c r="C60" s="23">
        <v>1701</v>
      </c>
      <c r="D60" s="23">
        <v>1319</v>
      </c>
      <c r="E60" s="23">
        <v>1280</v>
      </c>
      <c r="F60" s="23"/>
      <c r="G60" s="23">
        <v>60633</v>
      </c>
      <c r="H60" s="23">
        <v>60863</v>
      </c>
      <c r="I60" s="23">
        <v>60869</v>
      </c>
      <c r="J60" s="81"/>
      <c r="K60" s="24">
        <v>2.8054029983672257</v>
      </c>
      <c r="L60" s="24">
        <v>2.1671623153640143</v>
      </c>
      <c r="M60" s="24">
        <v>2.1028766695690746</v>
      </c>
      <c r="O60" s="20"/>
    </row>
    <row r="61" spans="1:15" ht="11.25">
      <c r="A61" s="41"/>
      <c r="B61" s="41" t="s">
        <v>68</v>
      </c>
      <c r="C61" s="23">
        <v>363</v>
      </c>
      <c r="D61" s="23">
        <v>287</v>
      </c>
      <c r="E61" s="23">
        <v>302</v>
      </c>
      <c r="F61" s="23"/>
      <c r="G61" s="23">
        <v>12643</v>
      </c>
      <c r="H61" s="23">
        <v>12847</v>
      </c>
      <c r="I61" s="23">
        <v>12875</v>
      </c>
      <c r="J61" s="81"/>
      <c r="K61" s="24">
        <v>2.8711539982599064</v>
      </c>
      <c r="L61" s="24">
        <v>2.2339845878415194</v>
      </c>
      <c r="M61" s="24">
        <v>2.3456310679611647</v>
      </c>
      <c r="O61" s="20"/>
    </row>
    <row r="62" spans="1:15" ht="11.25">
      <c r="A62" s="16"/>
      <c r="B62" s="16" t="s">
        <v>69</v>
      </c>
      <c r="C62" s="18">
        <v>2228</v>
      </c>
      <c r="D62" s="18">
        <v>1728</v>
      </c>
      <c r="E62" s="18">
        <v>1700</v>
      </c>
      <c r="F62" s="18"/>
      <c r="G62" s="18">
        <v>83054</v>
      </c>
      <c r="H62" s="18">
        <v>83582</v>
      </c>
      <c r="I62" s="18">
        <v>83625</v>
      </c>
      <c r="J62" s="82"/>
      <c r="K62" s="19">
        <v>2.682592048546729</v>
      </c>
      <c r="L62" s="19">
        <v>2.0674307865329857</v>
      </c>
      <c r="M62" s="19">
        <v>2.0328849028400597</v>
      </c>
      <c r="O62" s="20"/>
    </row>
    <row r="63" spans="1:15" ht="26.25" customHeight="1" thickBot="1">
      <c r="A63" s="221" t="s">
        <v>278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O63" s="20"/>
    </row>
    <row r="64" spans="1:15" ht="11.25">
      <c r="A64" s="75"/>
      <c r="B64" s="76"/>
      <c r="C64" s="77" t="s">
        <v>243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44287</v>
      </c>
      <c r="D65" s="86">
        <v>44621</v>
      </c>
      <c r="E65" s="86">
        <v>44652</v>
      </c>
      <c r="F65" s="86"/>
      <c r="G65" s="34">
        <v>44287</v>
      </c>
      <c r="H65" s="86">
        <v>44621</v>
      </c>
      <c r="I65" s="86">
        <v>44652</v>
      </c>
      <c r="J65" s="86"/>
      <c r="K65" s="34">
        <v>44287</v>
      </c>
      <c r="L65" s="86">
        <v>44621</v>
      </c>
      <c r="M65" s="86">
        <v>44652</v>
      </c>
      <c r="O65" s="20"/>
    </row>
    <row r="66" spans="1:15" ht="11.25">
      <c r="A66" s="41" t="s">
        <v>137</v>
      </c>
      <c r="B66" s="41" t="s">
        <v>125</v>
      </c>
      <c r="C66" s="23">
        <v>135</v>
      </c>
      <c r="D66" s="23">
        <v>83</v>
      </c>
      <c r="E66" s="23">
        <v>75</v>
      </c>
      <c r="F66" s="23"/>
      <c r="G66" s="23">
        <v>4222</v>
      </c>
      <c r="H66" s="23">
        <v>4221</v>
      </c>
      <c r="I66" s="23">
        <v>4210</v>
      </c>
      <c r="J66" s="81"/>
      <c r="K66" s="24">
        <v>3.1975367124585508</v>
      </c>
      <c r="L66" s="24">
        <v>1.9663586827765933</v>
      </c>
      <c r="M66" s="24">
        <v>1.7814726840855106</v>
      </c>
      <c r="O66" s="20"/>
    </row>
    <row r="67" spans="1:15" ht="11.25">
      <c r="A67" s="41"/>
      <c r="B67" s="41" t="s">
        <v>126</v>
      </c>
      <c r="C67" s="23">
        <v>1126</v>
      </c>
      <c r="D67" s="23">
        <v>989</v>
      </c>
      <c r="E67" s="23">
        <v>978</v>
      </c>
      <c r="F67" s="23"/>
      <c r="G67" s="23">
        <v>15892</v>
      </c>
      <c r="H67" s="23">
        <v>15926</v>
      </c>
      <c r="I67" s="23">
        <v>15917</v>
      </c>
      <c r="J67" s="81"/>
      <c r="K67" s="24">
        <v>7.085325950163604</v>
      </c>
      <c r="L67" s="24">
        <v>6.209971116413412</v>
      </c>
      <c r="M67" s="24">
        <v>6.144373939812779</v>
      </c>
      <c r="O67" s="20"/>
    </row>
    <row r="68" spans="1:15" ht="11.25">
      <c r="A68" s="41"/>
      <c r="B68" s="41" t="s">
        <v>68</v>
      </c>
      <c r="C68" s="23">
        <v>233</v>
      </c>
      <c r="D68" s="23">
        <v>186</v>
      </c>
      <c r="E68" s="23">
        <v>174</v>
      </c>
      <c r="F68" s="23"/>
      <c r="G68" s="23">
        <v>4053</v>
      </c>
      <c r="H68" s="23">
        <v>4134</v>
      </c>
      <c r="I68" s="23">
        <v>4131</v>
      </c>
      <c r="J68" s="81"/>
      <c r="K68" s="24">
        <v>5.748828028620775</v>
      </c>
      <c r="L68" s="24">
        <v>4.499274310595065</v>
      </c>
      <c r="M68" s="24">
        <v>4.212055192447349</v>
      </c>
      <c r="O68" s="20"/>
    </row>
    <row r="69" spans="1:13" s="20" customFormat="1" ht="11.25">
      <c r="A69" s="16"/>
      <c r="B69" s="16" t="s">
        <v>69</v>
      </c>
      <c r="C69" s="18">
        <v>1494</v>
      </c>
      <c r="D69" s="18">
        <v>1258</v>
      </c>
      <c r="E69" s="18">
        <v>1227</v>
      </c>
      <c r="F69" s="18"/>
      <c r="G69" s="18">
        <v>24167</v>
      </c>
      <c r="H69" s="18">
        <v>24281</v>
      </c>
      <c r="I69" s="18">
        <v>24258</v>
      </c>
      <c r="J69" s="82"/>
      <c r="K69" s="19">
        <v>6.181983696776596</v>
      </c>
      <c r="L69" s="19">
        <v>5.1810057246406656</v>
      </c>
      <c r="M69" s="19">
        <v>5.058125154588177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111</v>
      </c>
      <c r="D71" s="23">
        <v>115</v>
      </c>
      <c r="E71" s="23">
        <v>107</v>
      </c>
      <c r="F71" s="23">
        <v>38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1245</v>
      </c>
      <c r="D72" s="23">
        <v>946</v>
      </c>
      <c r="E72" s="23">
        <v>897</v>
      </c>
      <c r="F72" s="23">
        <v>401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247</v>
      </c>
      <c r="D73" s="23">
        <v>133</v>
      </c>
      <c r="E73" s="23">
        <v>130</v>
      </c>
      <c r="F73" s="23">
        <v>43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1603</v>
      </c>
      <c r="D74" s="18">
        <v>1194</v>
      </c>
      <c r="E74" s="18">
        <v>1134</v>
      </c>
      <c r="F74" s="18">
        <v>482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1884</v>
      </c>
      <c r="D76" s="23">
        <v>1528</v>
      </c>
      <c r="E76" s="23">
        <v>1411</v>
      </c>
      <c r="F76" s="23"/>
      <c r="G76" s="23">
        <v>87891</v>
      </c>
      <c r="H76" s="23">
        <v>88988</v>
      </c>
      <c r="I76" s="23">
        <v>89169</v>
      </c>
      <c r="J76" s="81"/>
      <c r="K76" s="24">
        <v>2.143564187459467</v>
      </c>
      <c r="L76" s="24">
        <v>1.7170854497235581</v>
      </c>
      <c r="M76" s="24">
        <v>1.5823884982449057</v>
      </c>
      <c r="O76" s="20"/>
    </row>
    <row r="77" spans="1:15" ht="11.25">
      <c r="A77" s="41"/>
      <c r="B77" s="41" t="s">
        <v>126</v>
      </c>
      <c r="C77" s="23">
        <v>17916</v>
      </c>
      <c r="D77" s="23">
        <v>14101</v>
      </c>
      <c r="E77" s="23">
        <v>13605</v>
      </c>
      <c r="F77" s="23"/>
      <c r="G77" s="23">
        <v>451394</v>
      </c>
      <c r="H77" s="23">
        <v>453159</v>
      </c>
      <c r="I77" s="23">
        <v>453081</v>
      </c>
      <c r="J77" s="81"/>
      <c r="K77" s="24">
        <v>3.9690381351989616</v>
      </c>
      <c r="L77" s="24">
        <v>3.111711341935171</v>
      </c>
      <c r="M77" s="24">
        <v>3.002774338363339</v>
      </c>
      <c r="O77" s="20"/>
    </row>
    <row r="78" spans="1:15" ht="11.25">
      <c r="A78" s="41"/>
      <c r="B78" s="41" t="s">
        <v>68</v>
      </c>
      <c r="C78" s="23">
        <v>4015</v>
      </c>
      <c r="D78" s="23">
        <v>3086</v>
      </c>
      <c r="E78" s="23">
        <v>2967</v>
      </c>
      <c r="F78" s="23"/>
      <c r="G78" s="23">
        <v>108564</v>
      </c>
      <c r="H78" s="23">
        <v>110286</v>
      </c>
      <c r="I78" s="23">
        <v>110459</v>
      </c>
      <c r="J78" s="81"/>
      <c r="K78" s="24">
        <v>3.6982793559559335</v>
      </c>
      <c r="L78" s="24">
        <v>2.7981792793282922</v>
      </c>
      <c r="M78" s="24">
        <v>2.6860645126245934</v>
      </c>
      <c r="O78" s="20"/>
    </row>
    <row r="79" spans="1:13" s="20" customFormat="1" ht="12" thickBot="1">
      <c r="A79" s="28"/>
      <c r="B79" s="28" t="s">
        <v>69</v>
      </c>
      <c r="C79" s="18">
        <v>23815</v>
      </c>
      <c r="D79" s="18">
        <v>18715</v>
      </c>
      <c r="E79" s="18">
        <v>17983</v>
      </c>
      <c r="F79" s="30"/>
      <c r="G79" s="18">
        <v>647849</v>
      </c>
      <c r="H79" s="18">
        <v>652433</v>
      </c>
      <c r="I79" s="18">
        <v>652709</v>
      </c>
      <c r="J79" s="126"/>
      <c r="K79" s="31">
        <v>3.6760109222982513</v>
      </c>
      <c r="L79" s="31">
        <v>2.8684937763724396</v>
      </c>
      <c r="M79" s="31">
        <v>2.7551328386769605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21" t="s">
        <v>279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s="88" customFormat="1" ht="21.75" customHeight="1">
      <c r="A2" s="73"/>
      <c r="B2" s="222" t="s">
        <v>243</v>
      </c>
      <c r="C2" s="223"/>
      <c r="D2" s="223"/>
      <c r="E2" s="46"/>
      <c r="F2" s="223" t="s">
        <v>223</v>
      </c>
      <c r="G2" s="223"/>
      <c r="H2" s="223"/>
      <c r="I2" s="46"/>
      <c r="J2" s="222" t="s">
        <v>247</v>
      </c>
      <c r="K2" s="223"/>
      <c r="L2" s="223"/>
    </row>
    <row r="3" spans="1:12" s="88" customFormat="1" ht="11.25" customHeight="1">
      <c r="A3" s="89"/>
      <c r="B3" s="86">
        <v>44652</v>
      </c>
      <c r="C3" s="86">
        <v>44621</v>
      </c>
      <c r="D3" s="34">
        <v>44287</v>
      </c>
      <c r="E3" s="127"/>
      <c r="F3" s="86">
        <v>44652</v>
      </c>
      <c r="G3" s="86">
        <v>44621</v>
      </c>
      <c r="H3" s="34">
        <v>44287</v>
      </c>
      <c r="I3" s="127"/>
      <c r="J3" s="86">
        <v>44652</v>
      </c>
      <c r="K3" s="86">
        <v>44621</v>
      </c>
      <c r="L3" s="34">
        <v>44287</v>
      </c>
    </row>
    <row r="4" spans="1:12" ht="11.25">
      <c r="A4" s="21" t="s">
        <v>107</v>
      </c>
      <c r="B4" s="23">
        <v>2090</v>
      </c>
      <c r="C4" s="23">
        <v>2252</v>
      </c>
      <c r="D4" s="23">
        <v>2599</v>
      </c>
      <c r="E4" s="23"/>
      <c r="F4" s="23">
        <v>796</v>
      </c>
      <c r="G4" s="23">
        <v>903</v>
      </c>
      <c r="H4" s="23">
        <v>982</v>
      </c>
      <c r="I4" s="23"/>
      <c r="J4" s="24">
        <v>38.08612440191387</v>
      </c>
      <c r="K4" s="24">
        <v>40.09769094138543</v>
      </c>
      <c r="L4" s="24">
        <v>37.78376298576376</v>
      </c>
    </row>
    <row r="5" spans="1:12" ht="11.25">
      <c r="A5" s="21" t="s">
        <v>108</v>
      </c>
      <c r="B5" s="23">
        <v>1249</v>
      </c>
      <c r="C5" s="23">
        <v>1324</v>
      </c>
      <c r="D5" s="23">
        <v>1500</v>
      </c>
      <c r="E5" s="23"/>
      <c r="F5" s="23">
        <v>446</v>
      </c>
      <c r="G5" s="23">
        <v>511</v>
      </c>
      <c r="H5" s="23">
        <v>551</v>
      </c>
      <c r="I5" s="23"/>
      <c r="J5" s="24">
        <v>35.708566853482786</v>
      </c>
      <c r="K5" s="24">
        <v>38.59516616314199</v>
      </c>
      <c r="L5" s="24">
        <v>36.733333333333334</v>
      </c>
    </row>
    <row r="6" spans="1:12" ht="11.25">
      <c r="A6" s="21" t="s">
        <v>109</v>
      </c>
      <c r="B6" s="23">
        <v>1892</v>
      </c>
      <c r="C6" s="23">
        <v>1978</v>
      </c>
      <c r="D6" s="23">
        <v>2198</v>
      </c>
      <c r="E6" s="23"/>
      <c r="F6" s="23">
        <v>685</v>
      </c>
      <c r="G6" s="23">
        <v>676</v>
      </c>
      <c r="H6" s="23">
        <v>571</v>
      </c>
      <c r="I6" s="23"/>
      <c r="J6" s="24">
        <v>36.20507399577167</v>
      </c>
      <c r="K6" s="24">
        <v>34.17593528816987</v>
      </c>
      <c r="L6" s="24">
        <v>25.978161965423112</v>
      </c>
    </row>
    <row r="7" spans="1:12" ht="11.25">
      <c r="A7" s="21" t="s">
        <v>110</v>
      </c>
      <c r="B7" s="23">
        <v>896</v>
      </c>
      <c r="C7" s="23">
        <v>926</v>
      </c>
      <c r="D7" s="23">
        <v>1152</v>
      </c>
      <c r="E7" s="23"/>
      <c r="F7" s="23">
        <v>237</v>
      </c>
      <c r="G7" s="23">
        <v>234</v>
      </c>
      <c r="H7" s="23">
        <v>221</v>
      </c>
      <c r="I7" s="23"/>
      <c r="J7" s="24">
        <v>26.450892857142854</v>
      </c>
      <c r="K7" s="24">
        <v>25.26997840172786</v>
      </c>
      <c r="L7" s="24">
        <v>19.18402777777778</v>
      </c>
    </row>
    <row r="8" spans="1:12" ht="11.25">
      <c r="A8" s="21" t="s">
        <v>111</v>
      </c>
      <c r="B8" s="23">
        <v>773</v>
      </c>
      <c r="C8" s="23">
        <v>791</v>
      </c>
      <c r="D8" s="23">
        <v>1204</v>
      </c>
      <c r="E8" s="23"/>
      <c r="F8" s="23">
        <v>181</v>
      </c>
      <c r="G8" s="23">
        <v>185</v>
      </c>
      <c r="H8" s="23">
        <v>239</v>
      </c>
      <c r="I8" s="23"/>
      <c r="J8" s="24">
        <v>23.415265200517467</v>
      </c>
      <c r="K8" s="24">
        <v>23.38811630847029</v>
      </c>
      <c r="L8" s="24">
        <v>19.85049833887043</v>
      </c>
    </row>
    <row r="9" spans="1:12" ht="11.25">
      <c r="A9" s="21" t="s">
        <v>112</v>
      </c>
      <c r="B9" s="23">
        <v>691</v>
      </c>
      <c r="C9" s="23">
        <v>697</v>
      </c>
      <c r="D9" s="23">
        <v>1160</v>
      </c>
      <c r="E9" s="23"/>
      <c r="F9" s="23">
        <v>158</v>
      </c>
      <c r="G9" s="23">
        <v>164</v>
      </c>
      <c r="H9" s="23">
        <v>253</v>
      </c>
      <c r="I9" s="23"/>
      <c r="J9" s="24">
        <v>22.865412445730826</v>
      </c>
      <c r="K9" s="24">
        <v>23.52941176470588</v>
      </c>
      <c r="L9" s="24">
        <v>21.810344827586206</v>
      </c>
    </row>
    <row r="10" spans="1:12" ht="11.25">
      <c r="A10" s="21" t="s">
        <v>113</v>
      </c>
      <c r="B10" s="23">
        <v>762</v>
      </c>
      <c r="C10" s="23">
        <v>802</v>
      </c>
      <c r="D10" s="23">
        <v>1123</v>
      </c>
      <c r="E10" s="23"/>
      <c r="F10" s="23">
        <v>197</v>
      </c>
      <c r="G10" s="23">
        <v>197</v>
      </c>
      <c r="H10" s="23">
        <v>240</v>
      </c>
      <c r="I10" s="23"/>
      <c r="J10" s="24">
        <v>25.853018372703414</v>
      </c>
      <c r="K10" s="24">
        <v>24.56359102244389</v>
      </c>
      <c r="L10" s="24">
        <v>21.371326803205697</v>
      </c>
    </row>
    <row r="11" spans="1:12" ht="11.25">
      <c r="A11" s="21" t="s">
        <v>114</v>
      </c>
      <c r="B11" s="23">
        <v>1679</v>
      </c>
      <c r="C11" s="23">
        <v>1754</v>
      </c>
      <c r="D11" s="23">
        <v>2302</v>
      </c>
      <c r="E11" s="23"/>
      <c r="F11" s="23">
        <v>434</v>
      </c>
      <c r="G11" s="23">
        <v>439</v>
      </c>
      <c r="H11" s="23">
        <v>518</v>
      </c>
      <c r="I11" s="23"/>
      <c r="J11" s="24">
        <v>25.8487194758785</v>
      </c>
      <c r="K11" s="24">
        <v>25.0285062713797</v>
      </c>
      <c r="L11" s="24">
        <v>22.502172024326672</v>
      </c>
    </row>
    <row r="12" spans="1:12" ht="11.25">
      <c r="A12" s="21" t="s">
        <v>115</v>
      </c>
      <c r="B12" s="23">
        <v>2080</v>
      </c>
      <c r="C12" s="23">
        <v>2149</v>
      </c>
      <c r="D12" s="23">
        <v>2814</v>
      </c>
      <c r="E12" s="23"/>
      <c r="F12" s="23">
        <v>605</v>
      </c>
      <c r="G12" s="23">
        <v>592</v>
      </c>
      <c r="H12" s="23">
        <v>726</v>
      </c>
      <c r="I12" s="23"/>
      <c r="J12" s="24">
        <v>29.086538461538463</v>
      </c>
      <c r="K12" s="24">
        <v>27.5476966030712</v>
      </c>
      <c r="L12" s="24">
        <v>25.79957356076759</v>
      </c>
    </row>
    <row r="13" spans="1:12" ht="11.25">
      <c r="A13" s="21" t="s">
        <v>116</v>
      </c>
      <c r="B13" s="23">
        <v>684</v>
      </c>
      <c r="C13" s="23">
        <v>709</v>
      </c>
      <c r="D13" s="23">
        <v>946</v>
      </c>
      <c r="E13" s="23"/>
      <c r="F13" s="23">
        <v>192</v>
      </c>
      <c r="G13" s="23">
        <v>191</v>
      </c>
      <c r="H13" s="23">
        <v>237</v>
      </c>
      <c r="I13" s="23"/>
      <c r="J13" s="24">
        <v>28.07017543859649</v>
      </c>
      <c r="K13" s="24">
        <v>26.939351198871652</v>
      </c>
      <c r="L13" s="24">
        <v>25.052854122621564</v>
      </c>
    </row>
    <row r="14" spans="1:12" ht="11.25">
      <c r="A14" s="21" t="s">
        <v>117</v>
      </c>
      <c r="B14" s="23">
        <v>1126</v>
      </c>
      <c r="C14" s="23">
        <v>1153</v>
      </c>
      <c r="D14" s="23">
        <v>1492</v>
      </c>
      <c r="E14" s="23"/>
      <c r="F14" s="23">
        <v>338</v>
      </c>
      <c r="G14" s="23">
        <v>357</v>
      </c>
      <c r="H14" s="23">
        <v>391</v>
      </c>
      <c r="I14" s="23"/>
      <c r="J14" s="24">
        <v>30.017761989342805</v>
      </c>
      <c r="K14" s="24">
        <v>30.96270598438855</v>
      </c>
      <c r="L14" s="24">
        <v>26.20643431635389</v>
      </c>
    </row>
    <row r="15" spans="1:12" ht="11.25">
      <c r="A15" s="21" t="s">
        <v>240</v>
      </c>
      <c r="B15" s="23">
        <v>1700</v>
      </c>
      <c r="C15" s="23">
        <v>1728</v>
      </c>
      <c r="D15" s="23">
        <v>2228</v>
      </c>
      <c r="E15" s="23"/>
      <c r="F15" s="23">
        <v>425</v>
      </c>
      <c r="G15" s="23">
        <v>420</v>
      </c>
      <c r="H15" s="23">
        <v>508</v>
      </c>
      <c r="I15" s="23"/>
      <c r="J15" s="24">
        <v>25</v>
      </c>
      <c r="K15" s="24">
        <v>24.305555555555554</v>
      </c>
      <c r="L15" s="24">
        <v>22.800718132854577</v>
      </c>
    </row>
    <row r="16" spans="1:12" ht="11.25">
      <c r="A16" s="21" t="s">
        <v>118</v>
      </c>
      <c r="B16" s="23">
        <v>1227</v>
      </c>
      <c r="C16" s="23">
        <v>1258</v>
      </c>
      <c r="D16" s="23">
        <v>1494</v>
      </c>
      <c r="E16" s="23"/>
      <c r="F16" s="23">
        <v>446</v>
      </c>
      <c r="G16" s="23">
        <v>433</v>
      </c>
      <c r="H16" s="23">
        <v>447</v>
      </c>
      <c r="I16" s="23"/>
      <c r="J16" s="24">
        <v>36.348818255908725</v>
      </c>
      <c r="K16" s="24">
        <v>34.41971383147854</v>
      </c>
      <c r="L16" s="24">
        <v>29.919678714859437</v>
      </c>
    </row>
    <row r="17" spans="1:12" ht="22.5">
      <c r="A17" s="22" t="s">
        <v>119</v>
      </c>
      <c r="B17" s="23">
        <v>1134</v>
      </c>
      <c r="C17" s="23">
        <v>1194</v>
      </c>
      <c r="D17" s="23">
        <v>1603</v>
      </c>
      <c r="E17" s="23"/>
      <c r="F17" s="23">
        <v>416</v>
      </c>
      <c r="G17" s="23">
        <v>415</v>
      </c>
      <c r="H17" s="23">
        <v>597</v>
      </c>
      <c r="I17" s="23"/>
      <c r="J17" s="24">
        <v>36.68430335097001</v>
      </c>
      <c r="K17" s="24">
        <v>34.7571189279732</v>
      </c>
      <c r="L17" s="24">
        <v>37.242669993761695</v>
      </c>
    </row>
    <row r="18" spans="1:12" s="20" customFormat="1" ht="22.5" customHeight="1" thickBot="1">
      <c r="A18" s="28" t="s">
        <v>120</v>
      </c>
      <c r="B18" s="18">
        <v>17983</v>
      </c>
      <c r="C18" s="18">
        <v>18715</v>
      </c>
      <c r="D18" s="18">
        <v>23815</v>
      </c>
      <c r="E18" s="18"/>
      <c r="F18" s="18">
        <v>5556</v>
      </c>
      <c r="G18" s="18">
        <v>5717</v>
      </c>
      <c r="H18" s="18">
        <v>6481</v>
      </c>
      <c r="I18" s="18"/>
      <c r="J18" s="19">
        <v>30.895846076850358</v>
      </c>
      <c r="K18" s="19">
        <v>30.54768901950307</v>
      </c>
      <c r="L18" s="19">
        <v>27.213940793617468</v>
      </c>
    </row>
    <row r="19" spans="1:12" ht="22.5" customHeight="1">
      <c r="A19" s="224" t="s">
        <v>270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2" ht="11.25">
      <c r="A20" s="234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B5" sqref="B5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1" t="s">
        <v>280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221</v>
      </c>
      <c r="D3" s="90" t="s">
        <v>222</v>
      </c>
      <c r="E3" s="90" t="s">
        <v>71</v>
      </c>
      <c r="F3" s="90"/>
      <c r="G3" s="90" t="s">
        <v>221</v>
      </c>
      <c r="H3" s="90" t="s">
        <v>222</v>
      </c>
      <c r="I3" s="90" t="s">
        <v>71</v>
      </c>
      <c r="J3" s="90"/>
      <c r="K3" s="90" t="s">
        <v>221</v>
      </c>
      <c r="L3" s="90" t="s">
        <v>222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113</v>
      </c>
      <c r="D4" s="23">
        <v>111</v>
      </c>
      <c r="E4" s="23">
        <v>224</v>
      </c>
      <c r="F4" s="23"/>
      <c r="G4" s="23">
        <v>3554</v>
      </c>
      <c r="H4" s="23">
        <v>2635</v>
      </c>
      <c r="I4" s="23">
        <v>6189</v>
      </c>
      <c r="J4" s="81"/>
      <c r="K4" s="24">
        <v>3.1795160382667413</v>
      </c>
      <c r="L4" s="24">
        <v>4.212523719165085</v>
      </c>
      <c r="M4" s="24">
        <v>3.619324608175796</v>
      </c>
    </row>
    <row r="5" spans="1:13" ht="11.25">
      <c r="A5" s="41"/>
      <c r="B5" s="41" t="s">
        <v>126</v>
      </c>
      <c r="C5" s="23">
        <v>205</v>
      </c>
      <c r="D5" s="23">
        <v>1455</v>
      </c>
      <c r="E5" s="23">
        <v>1660</v>
      </c>
      <c r="F5" s="23"/>
      <c r="G5" s="23">
        <v>5054</v>
      </c>
      <c r="H5" s="23">
        <v>18456</v>
      </c>
      <c r="I5" s="23">
        <v>23510</v>
      </c>
      <c r="J5" s="81"/>
      <c r="K5" s="24">
        <v>4.056193114364859</v>
      </c>
      <c r="L5" s="24">
        <v>7.883615084525357</v>
      </c>
      <c r="M5" s="24">
        <v>7.060825180774138</v>
      </c>
    </row>
    <row r="6" spans="1:13" ht="11.25">
      <c r="A6" s="41"/>
      <c r="B6" s="41" t="s">
        <v>68</v>
      </c>
      <c r="C6" s="23">
        <v>16</v>
      </c>
      <c r="D6" s="23">
        <v>190</v>
      </c>
      <c r="E6" s="23">
        <v>206</v>
      </c>
      <c r="F6" s="23"/>
      <c r="G6" s="23">
        <v>680</v>
      </c>
      <c r="H6" s="23">
        <v>4354</v>
      </c>
      <c r="I6" s="23">
        <v>5034</v>
      </c>
      <c r="J6" s="81"/>
      <c r="K6" s="24">
        <v>2.3529411764705883</v>
      </c>
      <c r="L6" s="24">
        <v>4.3638033991731735</v>
      </c>
      <c r="M6" s="24">
        <v>4.092173222089789</v>
      </c>
    </row>
    <row r="7" spans="1:13" s="20" customFormat="1" ht="11.25">
      <c r="A7" s="16"/>
      <c r="B7" s="16" t="s">
        <v>69</v>
      </c>
      <c r="C7" s="18">
        <v>334</v>
      </c>
      <c r="D7" s="18">
        <v>1756</v>
      </c>
      <c r="E7" s="18">
        <v>2090</v>
      </c>
      <c r="F7" s="18"/>
      <c r="G7" s="18">
        <v>9288</v>
      </c>
      <c r="H7" s="18">
        <v>25445</v>
      </c>
      <c r="I7" s="18">
        <v>34733</v>
      </c>
      <c r="J7" s="82"/>
      <c r="K7" s="19">
        <v>3.59603789836348</v>
      </c>
      <c r="L7" s="19">
        <v>6.901159363332679</v>
      </c>
      <c r="M7" s="19">
        <v>6.017332220078887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86</v>
      </c>
      <c r="D9" s="23">
        <v>84</v>
      </c>
      <c r="E9" s="23">
        <v>170</v>
      </c>
      <c r="F9" s="23"/>
      <c r="G9" s="23">
        <v>3549</v>
      </c>
      <c r="H9" s="23">
        <v>1570</v>
      </c>
      <c r="I9" s="23">
        <v>5119</v>
      </c>
      <c r="J9" s="81"/>
      <c r="K9" s="24">
        <v>2.4232178078331925</v>
      </c>
      <c r="L9" s="24">
        <v>5.35031847133758</v>
      </c>
      <c r="M9" s="24">
        <v>3.3209611252197693</v>
      </c>
    </row>
    <row r="10" spans="1:13" ht="11.25">
      <c r="A10" s="41"/>
      <c r="B10" s="41" t="s">
        <v>126</v>
      </c>
      <c r="C10" s="23">
        <v>152</v>
      </c>
      <c r="D10" s="23">
        <v>779</v>
      </c>
      <c r="E10" s="23">
        <v>931</v>
      </c>
      <c r="F10" s="23"/>
      <c r="G10" s="23">
        <v>6782</v>
      </c>
      <c r="H10" s="23">
        <v>9598</v>
      </c>
      <c r="I10" s="23">
        <v>16380</v>
      </c>
      <c r="J10" s="81"/>
      <c r="K10" s="24">
        <v>2.241226776762017</v>
      </c>
      <c r="L10" s="24">
        <v>8.116274223796625</v>
      </c>
      <c r="M10" s="24">
        <v>5.683760683760684</v>
      </c>
    </row>
    <row r="11" spans="1:13" ht="11.25">
      <c r="A11" s="41"/>
      <c r="B11" s="41" t="s">
        <v>68</v>
      </c>
      <c r="C11" s="23">
        <v>28</v>
      </c>
      <c r="D11" s="23">
        <v>120</v>
      </c>
      <c r="E11" s="23">
        <v>148</v>
      </c>
      <c r="F11" s="23"/>
      <c r="G11" s="23">
        <v>1760</v>
      </c>
      <c r="H11" s="23">
        <v>2470</v>
      </c>
      <c r="I11" s="23">
        <v>4230</v>
      </c>
      <c r="J11" s="81"/>
      <c r="K11" s="24">
        <v>1.5909090909090908</v>
      </c>
      <c r="L11" s="24">
        <v>4.8582995951417</v>
      </c>
      <c r="M11" s="24">
        <v>3.4988179669030735</v>
      </c>
    </row>
    <row r="12" spans="1:13" s="20" customFormat="1" ht="11.25">
      <c r="A12" s="16"/>
      <c r="B12" s="16" t="s">
        <v>69</v>
      </c>
      <c r="C12" s="18">
        <v>266</v>
      </c>
      <c r="D12" s="18">
        <v>983</v>
      </c>
      <c r="E12" s="18">
        <v>1249</v>
      </c>
      <c r="F12" s="18"/>
      <c r="G12" s="18">
        <v>12091</v>
      </c>
      <c r="H12" s="18">
        <v>13638</v>
      </c>
      <c r="I12" s="18">
        <v>25729</v>
      </c>
      <c r="J12" s="82"/>
      <c r="K12" s="19">
        <v>2.1999834587709866</v>
      </c>
      <c r="L12" s="19">
        <v>7.207801730459011</v>
      </c>
      <c r="M12" s="19">
        <v>4.854444401259279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67</v>
      </c>
      <c r="D14" s="23">
        <v>93</v>
      </c>
      <c r="E14" s="23">
        <v>160</v>
      </c>
      <c r="F14" s="23"/>
      <c r="G14" s="23">
        <v>5805</v>
      </c>
      <c r="H14" s="23">
        <v>2189</v>
      </c>
      <c r="I14" s="23">
        <v>7994</v>
      </c>
      <c r="J14" s="81"/>
      <c r="K14" s="24">
        <v>1.1541774332472008</v>
      </c>
      <c r="L14" s="24">
        <v>4.248515303791685</v>
      </c>
      <c r="M14" s="24">
        <v>2.001501125844383</v>
      </c>
    </row>
    <row r="15" spans="1:13" ht="11.25">
      <c r="A15" s="41" t="s">
        <v>147</v>
      </c>
      <c r="B15" s="41" t="s">
        <v>126</v>
      </c>
      <c r="C15" s="23">
        <v>392</v>
      </c>
      <c r="D15" s="23">
        <v>1073</v>
      </c>
      <c r="E15" s="23">
        <v>1465</v>
      </c>
      <c r="F15" s="23"/>
      <c r="G15" s="23">
        <v>16951</v>
      </c>
      <c r="H15" s="23">
        <v>16193</v>
      </c>
      <c r="I15" s="23">
        <v>33144</v>
      </c>
      <c r="J15" s="81"/>
      <c r="K15" s="24">
        <v>2.312547932275382</v>
      </c>
      <c r="L15" s="24">
        <v>6.626320014821219</v>
      </c>
      <c r="M15" s="24">
        <v>4.420106203234371</v>
      </c>
    </row>
    <row r="16" spans="1:13" ht="11.25">
      <c r="A16" s="41"/>
      <c r="B16" s="41" t="s">
        <v>68</v>
      </c>
      <c r="C16" s="23">
        <v>94</v>
      </c>
      <c r="D16" s="23">
        <v>173</v>
      </c>
      <c r="E16" s="23">
        <v>267</v>
      </c>
      <c r="F16" s="23"/>
      <c r="G16" s="23">
        <v>4766</v>
      </c>
      <c r="H16" s="23">
        <v>3488</v>
      </c>
      <c r="I16" s="23">
        <v>8254</v>
      </c>
      <c r="J16" s="81"/>
      <c r="K16" s="24">
        <v>1.9723038187159043</v>
      </c>
      <c r="L16" s="24">
        <v>4.959862385321101</v>
      </c>
      <c r="M16" s="24">
        <v>3.234795250787497</v>
      </c>
    </row>
    <row r="17" spans="1:13" s="20" customFormat="1" ht="11.25">
      <c r="A17" s="16"/>
      <c r="B17" s="16" t="s">
        <v>69</v>
      </c>
      <c r="C17" s="18">
        <v>553</v>
      </c>
      <c r="D17" s="18">
        <v>1339</v>
      </c>
      <c r="E17" s="18">
        <v>1892</v>
      </c>
      <c r="F17" s="18"/>
      <c r="G17" s="18">
        <v>27522</v>
      </c>
      <c r="H17" s="18">
        <v>21870</v>
      </c>
      <c r="I17" s="18">
        <v>49392</v>
      </c>
      <c r="J17" s="82"/>
      <c r="K17" s="19">
        <v>2.0093016495894194</v>
      </c>
      <c r="L17" s="19">
        <v>6.122542295381801</v>
      </c>
      <c r="M17" s="19">
        <v>3.830579850988014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30</v>
      </c>
      <c r="D19" s="23">
        <v>14</v>
      </c>
      <c r="E19" s="23">
        <v>44</v>
      </c>
      <c r="F19" s="23"/>
      <c r="G19" s="23">
        <v>6705</v>
      </c>
      <c r="H19" s="23">
        <v>1024</v>
      </c>
      <c r="I19" s="23">
        <v>7729</v>
      </c>
      <c r="J19" s="81"/>
      <c r="K19" s="24">
        <v>0.44742729306487694</v>
      </c>
      <c r="L19" s="24">
        <v>1.3671875</v>
      </c>
      <c r="M19" s="24">
        <v>0.5692845128735929</v>
      </c>
    </row>
    <row r="20" spans="1:13" ht="11.25">
      <c r="A20" s="41"/>
      <c r="B20" s="41" t="s">
        <v>126</v>
      </c>
      <c r="C20" s="23">
        <v>359</v>
      </c>
      <c r="D20" s="23">
        <v>300</v>
      </c>
      <c r="E20" s="23">
        <v>659</v>
      </c>
      <c r="F20" s="23"/>
      <c r="G20" s="23">
        <v>28308</v>
      </c>
      <c r="H20" s="23">
        <v>9248</v>
      </c>
      <c r="I20" s="23">
        <v>37556</v>
      </c>
      <c r="J20" s="81"/>
      <c r="K20" s="24">
        <v>1.2681927370354669</v>
      </c>
      <c r="L20" s="24">
        <v>3.2439446366782003</v>
      </c>
      <c r="M20" s="24">
        <v>1.7547129619767814</v>
      </c>
    </row>
    <row r="21" spans="1:13" ht="11.25">
      <c r="A21" s="41"/>
      <c r="B21" s="41" t="s">
        <v>68</v>
      </c>
      <c r="C21" s="23">
        <v>136</v>
      </c>
      <c r="D21" s="23">
        <v>57</v>
      </c>
      <c r="E21" s="23">
        <v>193</v>
      </c>
      <c r="F21" s="23"/>
      <c r="G21" s="23">
        <v>7334</v>
      </c>
      <c r="H21" s="23">
        <v>1626</v>
      </c>
      <c r="I21" s="23">
        <v>8960</v>
      </c>
      <c r="J21" s="81"/>
      <c r="K21" s="24">
        <v>1.8543768748295608</v>
      </c>
      <c r="L21" s="24">
        <v>3.505535055350553</v>
      </c>
      <c r="M21" s="24">
        <v>2.154017857142857</v>
      </c>
    </row>
    <row r="22" spans="1:13" s="20" customFormat="1" ht="11.25">
      <c r="A22" s="16"/>
      <c r="B22" s="16" t="s">
        <v>69</v>
      </c>
      <c r="C22" s="18">
        <v>525</v>
      </c>
      <c r="D22" s="18">
        <v>371</v>
      </c>
      <c r="E22" s="18">
        <v>896</v>
      </c>
      <c r="F22" s="18"/>
      <c r="G22" s="18">
        <v>42347</v>
      </c>
      <c r="H22" s="18">
        <v>11898</v>
      </c>
      <c r="I22" s="18">
        <v>54245</v>
      </c>
      <c r="J22" s="82"/>
      <c r="K22" s="19">
        <v>1.2397572437244668</v>
      </c>
      <c r="L22" s="19">
        <v>3.11817112119684</v>
      </c>
      <c r="M22" s="19">
        <v>1.6517651396442068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23</v>
      </c>
      <c r="D24" s="23">
        <v>19</v>
      </c>
      <c r="E24" s="23">
        <v>42</v>
      </c>
      <c r="F24" s="23"/>
      <c r="G24" s="23">
        <v>4198</v>
      </c>
      <c r="H24" s="23">
        <v>738</v>
      </c>
      <c r="I24" s="23">
        <v>4936</v>
      </c>
      <c r="J24" s="81"/>
      <c r="K24" s="24">
        <v>0.547879942829919</v>
      </c>
      <c r="L24" s="24">
        <v>2.5745257452574526</v>
      </c>
      <c r="M24" s="24">
        <v>0.8508914100486222</v>
      </c>
    </row>
    <row r="25" spans="1:13" ht="11.25">
      <c r="A25" s="41"/>
      <c r="B25" s="41" t="s">
        <v>126</v>
      </c>
      <c r="C25" s="23">
        <v>346</v>
      </c>
      <c r="D25" s="23">
        <v>220</v>
      </c>
      <c r="E25" s="23">
        <v>566</v>
      </c>
      <c r="F25" s="23"/>
      <c r="G25" s="23">
        <v>27310</v>
      </c>
      <c r="H25" s="23">
        <v>8265</v>
      </c>
      <c r="I25" s="23">
        <v>35575</v>
      </c>
      <c r="J25" s="81"/>
      <c r="K25" s="24">
        <v>1.2669351885756135</v>
      </c>
      <c r="L25" s="24">
        <v>2.661826981246219</v>
      </c>
      <c r="M25" s="24">
        <v>1.5910049191848206</v>
      </c>
    </row>
    <row r="26" spans="1:13" ht="11.25">
      <c r="A26" s="41"/>
      <c r="B26" s="41" t="s">
        <v>68</v>
      </c>
      <c r="C26" s="23">
        <v>133</v>
      </c>
      <c r="D26" s="23">
        <v>32</v>
      </c>
      <c r="E26" s="23">
        <v>165</v>
      </c>
      <c r="F26" s="23"/>
      <c r="G26" s="23">
        <v>7257</v>
      </c>
      <c r="H26" s="23">
        <v>1448</v>
      </c>
      <c r="I26" s="23">
        <v>8705</v>
      </c>
      <c r="J26" s="81"/>
      <c r="K26" s="24">
        <v>1.8327132423866612</v>
      </c>
      <c r="L26" s="24">
        <v>2.209944751381215</v>
      </c>
      <c r="M26" s="24">
        <v>1.8954623779437105</v>
      </c>
    </row>
    <row r="27" spans="1:13" s="20" customFormat="1" ht="11.25">
      <c r="A27" s="16"/>
      <c r="B27" s="16" t="s">
        <v>69</v>
      </c>
      <c r="C27" s="18">
        <v>502</v>
      </c>
      <c r="D27" s="18">
        <v>271</v>
      </c>
      <c r="E27" s="18">
        <v>773</v>
      </c>
      <c r="F27" s="18"/>
      <c r="G27" s="18">
        <v>38765</v>
      </c>
      <c r="H27" s="18">
        <v>10451</v>
      </c>
      <c r="I27" s="18">
        <v>49216</v>
      </c>
      <c r="J27" s="82"/>
      <c r="K27" s="19">
        <v>1.294982587385528</v>
      </c>
      <c r="L27" s="19">
        <v>2.593053296335279</v>
      </c>
      <c r="M27" s="19">
        <v>1.5706274382314693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22</v>
      </c>
      <c r="D29" s="23">
        <v>8</v>
      </c>
      <c r="E29" s="23">
        <v>30</v>
      </c>
      <c r="F29" s="23"/>
      <c r="G29" s="23">
        <v>5127</v>
      </c>
      <c r="H29" s="23">
        <v>765</v>
      </c>
      <c r="I29" s="23">
        <v>5892</v>
      </c>
      <c r="J29" s="81"/>
      <c r="K29" s="24">
        <v>0.42910083869709387</v>
      </c>
      <c r="L29" s="24">
        <v>1.045751633986928</v>
      </c>
      <c r="M29" s="24">
        <v>0.5091649694501018</v>
      </c>
    </row>
    <row r="30" spans="1:13" ht="11.25">
      <c r="A30" s="41"/>
      <c r="B30" s="41" t="s">
        <v>126</v>
      </c>
      <c r="C30" s="23">
        <v>297</v>
      </c>
      <c r="D30" s="23">
        <v>199</v>
      </c>
      <c r="E30" s="23">
        <v>496</v>
      </c>
      <c r="F30" s="23"/>
      <c r="G30" s="23">
        <v>28055</v>
      </c>
      <c r="H30" s="23">
        <v>8354</v>
      </c>
      <c r="I30" s="23">
        <v>36409</v>
      </c>
      <c r="J30" s="81"/>
      <c r="K30" s="24">
        <v>1.0586348244519694</v>
      </c>
      <c r="L30" s="24">
        <v>2.3820924108211634</v>
      </c>
      <c r="M30" s="24">
        <v>1.3623005300887143</v>
      </c>
    </row>
    <row r="31" spans="1:13" ht="11.25">
      <c r="A31" s="41"/>
      <c r="B31" s="41" t="s">
        <v>68</v>
      </c>
      <c r="C31" s="23">
        <v>113</v>
      </c>
      <c r="D31" s="23">
        <v>52</v>
      </c>
      <c r="E31" s="23">
        <v>165</v>
      </c>
      <c r="F31" s="23"/>
      <c r="G31" s="23">
        <v>7025</v>
      </c>
      <c r="H31" s="23">
        <v>1526</v>
      </c>
      <c r="I31" s="23">
        <v>8551</v>
      </c>
      <c r="J31" s="81"/>
      <c r="K31" s="24">
        <v>1.608540925266904</v>
      </c>
      <c r="L31" s="24">
        <v>3.4076015727391877</v>
      </c>
      <c r="M31" s="24">
        <v>1.9295988773242896</v>
      </c>
    </row>
    <row r="32" spans="1:13" s="20" customFormat="1" ht="11.25">
      <c r="A32" s="16"/>
      <c r="B32" s="16" t="s">
        <v>69</v>
      </c>
      <c r="C32" s="18">
        <v>432</v>
      </c>
      <c r="D32" s="18">
        <v>259</v>
      </c>
      <c r="E32" s="18">
        <v>691</v>
      </c>
      <c r="F32" s="18"/>
      <c r="G32" s="18">
        <v>40207</v>
      </c>
      <c r="H32" s="18">
        <v>10645</v>
      </c>
      <c r="I32" s="18">
        <v>50852</v>
      </c>
      <c r="J32" s="82"/>
      <c r="K32" s="19">
        <v>1.074439774168677</v>
      </c>
      <c r="L32" s="19">
        <v>2.433067167684359</v>
      </c>
      <c r="M32" s="19">
        <v>1.3588452764886338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25</v>
      </c>
      <c r="D34" s="23">
        <v>20</v>
      </c>
      <c r="E34" s="23">
        <v>45</v>
      </c>
      <c r="F34" s="23"/>
      <c r="G34" s="23">
        <v>6301</v>
      </c>
      <c r="H34" s="23">
        <v>2179</v>
      </c>
      <c r="I34" s="23">
        <v>8480</v>
      </c>
      <c r="J34" s="81"/>
      <c r="K34" s="24">
        <v>0.3967624186637042</v>
      </c>
      <c r="L34" s="24">
        <v>0.9178522257916476</v>
      </c>
      <c r="M34" s="24">
        <v>0.5306603773584906</v>
      </c>
    </row>
    <row r="35" spans="1:13" ht="11.25">
      <c r="A35" s="41"/>
      <c r="B35" s="41" t="s">
        <v>126</v>
      </c>
      <c r="C35" s="23">
        <v>355</v>
      </c>
      <c r="D35" s="23">
        <v>217</v>
      </c>
      <c r="E35" s="23">
        <v>572</v>
      </c>
      <c r="F35" s="23"/>
      <c r="G35" s="23">
        <v>25454</v>
      </c>
      <c r="H35" s="23">
        <v>10119</v>
      </c>
      <c r="I35" s="23">
        <v>35573</v>
      </c>
      <c r="J35" s="81"/>
      <c r="K35" s="24">
        <v>1.3946727429873498</v>
      </c>
      <c r="L35" s="24">
        <v>2.1444806799090816</v>
      </c>
      <c r="M35" s="24">
        <v>1.607961094088213</v>
      </c>
    </row>
    <row r="36" spans="1:13" ht="11.25">
      <c r="A36" s="41"/>
      <c r="B36" s="41" t="s">
        <v>68</v>
      </c>
      <c r="C36" s="23">
        <v>109</v>
      </c>
      <c r="D36" s="23">
        <v>36</v>
      </c>
      <c r="E36" s="23">
        <v>145</v>
      </c>
      <c r="F36" s="23"/>
      <c r="G36" s="23">
        <v>7273</v>
      </c>
      <c r="H36" s="23">
        <v>1320</v>
      </c>
      <c r="I36" s="23">
        <v>8593</v>
      </c>
      <c r="J36" s="81"/>
      <c r="K36" s="24">
        <v>1.4986937989825382</v>
      </c>
      <c r="L36" s="24">
        <v>2.727272727272727</v>
      </c>
      <c r="M36" s="24">
        <v>1.6874199930175724</v>
      </c>
    </row>
    <row r="37" spans="1:13" s="20" customFormat="1" ht="11.25">
      <c r="A37" s="16"/>
      <c r="B37" s="16" t="s">
        <v>69</v>
      </c>
      <c r="C37" s="18">
        <v>489</v>
      </c>
      <c r="D37" s="18">
        <v>273</v>
      </c>
      <c r="E37" s="18">
        <v>762</v>
      </c>
      <c r="F37" s="18"/>
      <c r="G37" s="18">
        <v>39028</v>
      </c>
      <c r="H37" s="18">
        <v>13618</v>
      </c>
      <c r="I37" s="18">
        <v>52646</v>
      </c>
      <c r="J37" s="82"/>
      <c r="K37" s="19">
        <v>1.2529466024392744</v>
      </c>
      <c r="L37" s="19">
        <v>2.0046996622117783</v>
      </c>
      <c r="M37" s="19">
        <v>1.4474034114652585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85</v>
      </c>
      <c r="D39" s="23">
        <v>37</v>
      </c>
      <c r="E39" s="23">
        <v>122</v>
      </c>
      <c r="F39" s="23"/>
      <c r="G39" s="23">
        <v>8561</v>
      </c>
      <c r="H39" s="23">
        <v>1333</v>
      </c>
      <c r="I39" s="23">
        <v>9894</v>
      </c>
      <c r="J39" s="81"/>
      <c r="K39" s="24">
        <v>0.9928746641747459</v>
      </c>
      <c r="L39" s="24">
        <v>2.77569392348087</v>
      </c>
      <c r="M39" s="24">
        <v>1.2330705478067516</v>
      </c>
    </row>
    <row r="40" spans="1:13" ht="11.25">
      <c r="A40" s="41"/>
      <c r="B40" s="41" t="s">
        <v>126</v>
      </c>
      <c r="C40" s="23">
        <v>749</v>
      </c>
      <c r="D40" s="23">
        <v>394</v>
      </c>
      <c r="E40" s="23">
        <v>1143</v>
      </c>
      <c r="F40" s="23"/>
      <c r="G40" s="23">
        <v>46234</v>
      </c>
      <c r="H40" s="23">
        <v>12709</v>
      </c>
      <c r="I40" s="23">
        <v>58943</v>
      </c>
      <c r="J40" s="81"/>
      <c r="K40" s="24">
        <v>1.6200198987757926</v>
      </c>
      <c r="L40" s="24">
        <v>3.1001652372334565</v>
      </c>
      <c r="M40" s="24">
        <v>1.9391615628658196</v>
      </c>
    </row>
    <row r="41" spans="1:13" ht="11.25">
      <c r="A41" s="41"/>
      <c r="B41" s="41" t="s">
        <v>68</v>
      </c>
      <c r="C41" s="23">
        <v>322</v>
      </c>
      <c r="D41" s="23">
        <v>92</v>
      </c>
      <c r="E41" s="23">
        <v>414</v>
      </c>
      <c r="F41" s="23"/>
      <c r="G41" s="23">
        <v>15052</v>
      </c>
      <c r="H41" s="23">
        <v>2735</v>
      </c>
      <c r="I41" s="23">
        <v>17787</v>
      </c>
      <c r="J41" s="81"/>
      <c r="K41" s="24">
        <v>2.1392505979271856</v>
      </c>
      <c r="L41" s="24">
        <v>3.3638025594149914</v>
      </c>
      <c r="M41" s="24">
        <v>2.327542587282847</v>
      </c>
    </row>
    <row r="42" spans="1:13" s="20" customFormat="1" ht="11.25">
      <c r="A42" s="16"/>
      <c r="B42" s="16" t="s">
        <v>69</v>
      </c>
      <c r="C42" s="18">
        <v>1156</v>
      </c>
      <c r="D42" s="18">
        <v>523</v>
      </c>
      <c r="E42" s="18">
        <v>1679</v>
      </c>
      <c r="F42" s="18"/>
      <c r="G42" s="18">
        <v>69847</v>
      </c>
      <c r="H42" s="18">
        <v>16777</v>
      </c>
      <c r="I42" s="18">
        <v>86624</v>
      </c>
      <c r="J42" s="82"/>
      <c r="K42" s="19">
        <v>1.6550460291780607</v>
      </c>
      <c r="L42" s="19">
        <v>3.117363056565536</v>
      </c>
      <c r="M42" s="19">
        <v>1.9382619135574437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71</v>
      </c>
      <c r="D44" s="23">
        <v>60</v>
      </c>
      <c r="E44" s="23">
        <v>131</v>
      </c>
      <c r="F44" s="23"/>
      <c r="G44" s="23">
        <v>7168</v>
      </c>
      <c r="H44" s="23">
        <v>2225</v>
      </c>
      <c r="I44" s="23">
        <v>9393</v>
      </c>
      <c r="J44" s="81"/>
      <c r="K44" s="24">
        <v>0.9905133928571428</v>
      </c>
      <c r="L44" s="24">
        <v>2.696629213483146</v>
      </c>
      <c r="M44" s="24">
        <v>1.3946555945917172</v>
      </c>
    </row>
    <row r="45" spans="1:13" ht="11.25">
      <c r="A45" s="41" t="s">
        <v>145</v>
      </c>
      <c r="B45" s="41" t="s">
        <v>126</v>
      </c>
      <c r="C45" s="23">
        <v>640</v>
      </c>
      <c r="D45" s="23">
        <v>991</v>
      </c>
      <c r="E45" s="23">
        <v>1631</v>
      </c>
      <c r="F45" s="23"/>
      <c r="G45" s="23">
        <v>32423</v>
      </c>
      <c r="H45" s="23">
        <v>18225</v>
      </c>
      <c r="I45" s="23">
        <v>50648</v>
      </c>
      <c r="J45" s="81"/>
      <c r="K45" s="24">
        <v>1.9739074114054838</v>
      </c>
      <c r="L45" s="24">
        <v>5.43758573388203</v>
      </c>
      <c r="M45" s="24">
        <v>3.220265360922445</v>
      </c>
    </row>
    <row r="46" spans="1:13" ht="11.25">
      <c r="A46" s="41"/>
      <c r="B46" s="41" t="s">
        <v>68</v>
      </c>
      <c r="C46" s="23">
        <v>161</v>
      </c>
      <c r="D46" s="23">
        <v>157</v>
      </c>
      <c r="E46" s="23">
        <v>318</v>
      </c>
      <c r="F46" s="23"/>
      <c r="G46" s="23">
        <v>7388</v>
      </c>
      <c r="H46" s="23">
        <v>3755</v>
      </c>
      <c r="I46" s="23">
        <v>11143</v>
      </c>
      <c r="J46" s="81"/>
      <c r="K46" s="24">
        <v>2.1792095289658904</v>
      </c>
      <c r="L46" s="24">
        <v>4.181091877496671</v>
      </c>
      <c r="M46" s="24">
        <v>2.8538095665440184</v>
      </c>
    </row>
    <row r="47" spans="1:13" s="20" customFormat="1" ht="11.25">
      <c r="A47" s="16"/>
      <c r="B47" s="16" t="s">
        <v>69</v>
      </c>
      <c r="C47" s="18">
        <v>872</v>
      </c>
      <c r="D47" s="18">
        <v>1208</v>
      </c>
      <c r="E47" s="18">
        <v>2080</v>
      </c>
      <c r="F47" s="18"/>
      <c r="G47" s="18">
        <v>46979</v>
      </c>
      <c r="H47" s="18">
        <v>24205</v>
      </c>
      <c r="I47" s="18">
        <v>71184</v>
      </c>
      <c r="J47" s="82"/>
      <c r="K47" s="19">
        <v>1.8561484918793503</v>
      </c>
      <c r="L47" s="19">
        <v>4.990704399917372</v>
      </c>
      <c r="M47" s="19">
        <v>2.9220049449314454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43</v>
      </c>
      <c r="D49" s="23">
        <v>12</v>
      </c>
      <c r="E49" s="23">
        <v>55</v>
      </c>
      <c r="F49" s="23"/>
      <c r="G49" s="23">
        <v>3126</v>
      </c>
      <c r="H49" s="23">
        <v>644</v>
      </c>
      <c r="I49" s="23">
        <v>3770</v>
      </c>
      <c r="J49" s="81"/>
      <c r="K49" s="24">
        <v>1.3755598208573256</v>
      </c>
      <c r="L49" s="24">
        <v>1.8633540372670807</v>
      </c>
      <c r="M49" s="24">
        <v>1.4588859416445623</v>
      </c>
    </row>
    <row r="50" spans="1:13" ht="11.25">
      <c r="A50" s="41"/>
      <c r="B50" s="41" t="s">
        <v>126</v>
      </c>
      <c r="C50" s="23">
        <v>248</v>
      </c>
      <c r="D50" s="23">
        <v>232</v>
      </c>
      <c r="E50" s="23">
        <v>480</v>
      </c>
      <c r="F50" s="23"/>
      <c r="G50" s="23">
        <v>16051</v>
      </c>
      <c r="H50" s="23">
        <v>5486</v>
      </c>
      <c r="I50" s="23">
        <v>21537</v>
      </c>
      <c r="J50" s="81"/>
      <c r="K50" s="24">
        <v>1.5450750732041618</v>
      </c>
      <c r="L50" s="24">
        <v>4.228946409041195</v>
      </c>
      <c r="M50" s="24">
        <v>2.2287226633235826</v>
      </c>
    </row>
    <row r="51" spans="1:13" ht="11.25">
      <c r="A51" s="41"/>
      <c r="B51" s="41" t="s">
        <v>68</v>
      </c>
      <c r="C51" s="23">
        <v>90</v>
      </c>
      <c r="D51" s="23">
        <v>59</v>
      </c>
      <c r="E51" s="23">
        <v>149</v>
      </c>
      <c r="F51" s="23"/>
      <c r="G51" s="23">
        <v>4113</v>
      </c>
      <c r="H51" s="23">
        <v>1416</v>
      </c>
      <c r="I51" s="23">
        <v>5529</v>
      </c>
      <c r="J51" s="81"/>
      <c r="K51" s="24">
        <v>2.1881838074398248</v>
      </c>
      <c r="L51" s="24">
        <v>4.166666666666666</v>
      </c>
      <c r="M51" s="24">
        <v>2.6948815337312353</v>
      </c>
    </row>
    <row r="52" spans="1:13" s="20" customFormat="1" ht="11.25">
      <c r="A52" s="16"/>
      <c r="B52" s="16" t="s">
        <v>69</v>
      </c>
      <c r="C52" s="18">
        <v>381</v>
      </c>
      <c r="D52" s="18">
        <v>303</v>
      </c>
      <c r="E52" s="18">
        <v>684</v>
      </c>
      <c r="F52" s="18"/>
      <c r="G52" s="18">
        <v>23290</v>
      </c>
      <c r="H52" s="18">
        <v>7546</v>
      </c>
      <c r="I52" s="18">
        <v>30836</v>
      </c>
      <c r="J52" s="82"/>
      <c r="K52" s="19">
        <v>1.6358952340060111</v>
      </c>
      <c r="L52" s="19">
        <v>4.015372382719321</v>
      </c>
      <c r="M52" s="19">
        <v>2.218186535218576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57</v>
      </c>
      <c r="D54" s="23">
        <v>31</v>
      </c>
      <c r="E54" s="23">
        <v>88</v>
      </c>
      <c r="F54" s="23"/>
      <c r="G54" s="23">
        <v>4526</v>
      </c>
      <c r="H54" s="23">
        <v>1156</v>
      </c>
      <c r="I54" s="23">
        <v>5682</v>
      </c>
      <c r="J54" s="81"/>
      <c r="K54" s="24">
        <v>1.2593901900132567</v>
      </c>
      <c r="L54" s="24">
        <v>2.6816608996539792</v>
      </c>
      <c r="M54" s="24">
        <v>1.5487504399859204</v>
      </c>
    </row>
    <row r="55" spans="1:13" ht="11.25">
      <c r="A55" s="41"/>
      <c r="B55" s="41" t="s">
        <v>126</v>
      </c>
      <c r="C55" s="23">
        <v>365</v>
      </c>
      <c r="D55" s="23">
        <v>482</v>
      </c>
      <c r="E55" s="23">
        <v>847</v>
      </c>
      <c r="F55" s="23"/>
      <c r="G55" s="23">
        <v>18183</v>
      </c>
      <c r="H55" s="23">
        <v>8837</v>
      </c>
      <c r="I55" s="23">
        <v>27020</v>
      </c>
      <c r="J55" s="81"/>
      <c r="K55" s="24">
        <v>2.007369520981136</v>
      </c>
      <c r="L55" s="24">
        <v>5.454339708045717</v>
      </c>
      <c r="M55" s="24">
        <v>3.1347150259067353</v>
      </c>
    </row>
    <row r="56" spans="1:13" ht="11.25">
      <c r="A56" s="41"/>
      <c r="B56" s="41" t="s">
        <v>68</v>
      </c>
      <c r="C56" s="23">
        <v>89</v>
      </c>
      <c r="D56" s="23">
        <v>102</v>
      </c>
      <c r="E56" s="23">
        <v>191</v>
      </c>
      <c r="F56" s="23"/>
      <c r="G56" s="23">
        <v>4519</v>
      </c>
      <c r="H56" s="23">
        <v>2148</v>
      </c>
      <c r="I56" s="23">
        <v>6667</v>
      </c>
      <c r="J56" s="81"/>
      <c r="K56" s="24">
        <v>1.9694622704138083</v>
      </c>
      <c r="L56" s="24">
        <v>4.748603351955307</v>
      </c>
      <c r="M56" s="24">
        <v>2.864856757162142</v>
      </c>
    </row>
    <row r="57" spans="1:13" s="20" customFormat="1" ht="11.25">
      <c r="A57" s="16"/>
      <c r="B57" s="16" t="s">
        <v>69</v>
      </c>
      <c r="C57" s="18">
        <v>511</v>
      </c>
      <c r="D57" s="18">
        <v>615</v>
      </c>
      <c r="E57" s="18">
        <v>1126</v>
      </c>
      <c r="F57" s="18"/>
      <c r="G57" s="18">
        <v>27228</v>
      </c>
      <c r="H57" s="18">
        <v>12141</v>
      </c>
      <c r="I57" s="18">
        <v>39369</v>
      </c>
      <c r="J57" s="82"/>
      <c r="K57" s="19">
        <v>1.8767445276920818</v>
      </c>
      <c r="L57" s="19">
        <v>5.06548060291574</v>
      </c>
      <c r="M57" s="19">
        <v>2.8601183672432624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240</v>
      </c>
      <c r="B59" s="41" t="s">
        <v>125</v>
      </c>
      <c r="C59" s="23">
        <v>79</v>
      </c>
      <c r="D59" s="23">
        <v>39</v>
      </c>
      <c r="E59" s="23">
        <v>118</v>
      </c>
      <c r="F59" s="23"/>
      <c r="G59" s="23">
        <v>8456</v>
      </c>
      <c r="H59" s="23">
        <v>1425</v>
      </c>
      <c r="I59" s="23">
        <v>9881</v>
      </c>
      <c r="J59" s="81"/>
      <c r="K59" s="24">
        <v>0.934247871333964</v>
      </c>
      <c r="L59" s="24">
        <v>2.736842105263158</v>
      </c>
      <c r="M59" s="24">
        <v>1.1942111122356036</v>
      </c>
    </row>
    <row r="60" spans="1:13" ht="11.25">
      <c r="A60" s="41"/>
      <c r="B60" s="41" t="s">
        <v>126</v>
      </c>
      <c r="C60" s="23">
        <v>734</v>
      </c>
      <c r="D60" s="23">
        <v>546</v>
      </c>
      <c r="E60" s="23">
        <v>1280</v>
      </c>
      <c r="F60" s="23"/>
      <c r="G60" s="23">
        <v>45597</v>
      </c>
      <c r="H60" s="23">
        <v>15272</v>
      </c>
      <c r="I60" s="23">
        <v>60869</v>
      </c>
      <c r="J60" s="81"/>
      <c r="K60" s="24">
        <v>1.6097550277430532</v>
      </c>
      <c r="L60" s="24">
        <v>3.5751702462022</v>
      </c>
      <c r="M60" s="24">
        <v>2.1028766695690746</v>
      </c>
    </row>
    <row r="61" spans="1:13" ht="11.25">
      <c r="A61" s="41"/>
      <c r="B61" s="41" t="s">
        <v>68</v>
      </c>
      <c r="C61" s="23">
        <v>195</v>
      </c>
      <c r="D61" s="23">
        <v>107</v>
      </c>
      <c r="E61" s="23">
        <v>302</v>
      </c>
      <c r="F61" s="23"/>
      <c r="G61" s="23">
        <v>10135</v>
      </c>
      <c r="H61" s="23">
        <v>2740</v>
      </c>
      <c r="I61" s="23">
        <v>12875</v>
      </c>
      <c r="J61" s="81"/>
      <c r="K61" s="24">
        <v>1.9240256536753824</v>
      </c>
      <c r="L61" s="24">
        <v>3.905109489051095</v>
      </c>
      <c r="M61" s="24">
        <v>2.3456310679611647</v>
      </c>
    </row>
    <row r="62" spans="1:13" s="20" customFormat="1" ht="11.25">
      <c r="A62" s="16"/>
      <c r="B62" s="16" t="s">
        <v>69</v>
      </c>
      <c r="C62" s="18">
        <v>1008</v>
      </c>
      <c r="D62" s="18">
        <v>692</v>
      </c>
      <c r="E62" s="18">
        <v>1700</v>
      </c>
      <c r="F62" s="18"/>
      <c r="G62" s="18">
        <v>64188</v>
      </c>
      <c r="H62" s="18">
        <v>19437</v>
      </c>
      <c r="I62" s="18">
        <v>83625</v>
      </c>
      <c r="J62" s="82"/>
      <c r="K62" s="19">
        <v>1.5703869882220975</v>
      </c>
      <c r="L62" s="19">
        <v>3.5602201985903172</v>
      </c>
      <c r="M62" s="19">
        <v>2.0328849028400597</v>
      </c>
    </row>
    <row r="63" spans="1:13" ht="22.5" customHeight="1" thickBot="1">
      <c r="A63" s="221" t="s">
        <v>280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 customHeight="1">
      <c r="A65" s="78"/>
      <c r="B65" s="11" t="s">
        <v>62</v>
      </c>
      <c r="C65" s="90" t="s">
        <v>221</v>
      </c>
      <c r="D65" s="90" t="s">
        <v>222</v>
      </c>
      <c r="E65" s="90" t="s">
        <v>71</v>
      </c>
      <c r="F65" s="90"/>
      <c r="G65" s="90" t="s">
        <v>221</v>
      </c>
      <c r="H65" s="90" t="s">
        <v>222</v>
      </c>
      <c r="I65" s="90" t="s">
        <v>71</v>
      </c>
      <c r="J65" s="90"/>
      <c r="K65" s="90" t="s">
        <v>221</v>
      </c>
      <c r="L65" s="90" t="s">
        <v>222</v>
      </c>
      <c r="M65" s="90" t="s">
        <v>71</v>
      </c>
    </row>
    <row r="66" spans="1:13" ht="11.25">
      <c r="A66" s="41" t="s">
        <v>137</v>
      </c>
      <c r="B66" s="41" t="s">
        <v>125</v>
      </c>
      <c r="C66" s="23">
        <v>39</v>
      </c>
      <c r="D66" s="23">
        <v>36</v>
      </c>
      <c r="E66" s="23">
        <v>75</v>
      </c>
      <c r="F66" s="23"/>
      <c r="G66" s="23">
        <v>2698</v>
      </c>
      <c r="H66" s="23">
        <v>1512</v>
      </c>
      <c r="I66" s="23">
        <v>4210</v>
      </c>
      <c r="J66" s="81"/>
      <c r="K66" s="24">
        <v>1.445515196441809</v>
      </c>
      <c r="L66" s="24">
        <v>2.380952380952381</v>
      </c>
      <c r="M66" s="24">
        <v>1.7814726840855106</v>
      </c>
    </row>
    <row r="67" spans="1:13" ht="11.25">
      <c r="A67" s="41"/>
      <c r="B67" s="41" t="s">
        <v>126</v>
      </c>
      <c r="C67" s="23">
        <v>188</v>
      </c>
      <c r="D67" s="23">
        <v>790</v>
      </c>
      <c r="E67" s="23">
        <v>978</v>
      </c>
      <c r="F67" s="23"/>
      <c r="G67" s="23">
        <v>5144</v>
      </c>
      <c r="H67" s="23">
        <v>10773</v>
      </c>
      <c r="I67" s="23">
        <v>15917</v>
      </c>
      <c r="J67" s="81"/>
      <c r="K67" s="24">
        <v>3.654743390357698</v>
      </c>
      <c r="L67" s="24">
        <v>7.333147684024876</v>
      </c>
      <c r="M67" s="24">
        <v>6.144373939812779</v>
      </c>
    </row>
    <row r="68" spans="1:13" ht="11.25">
      <c r="A68" s="41"/>
      <c r="B68" s="41" t="s">
        <v>68</v>
      </c>
      <c r="C68" s="23">
        <v>37</v>
      </c>
      <c r="D68" s="23">
        <v>137</v>
      </c>
      <c r="E68" s="23">
        <v>174</v>
      </c>
      <c r="F68" s="23"/>
      <c r="G68" s="23">
        <v>1011</v>
      </c>
      <c r="H68" s="23">
        <v>3120</v>
      </c>
      <c r="I68" s="23">
        <v>4131</v>
      </c>
      <c r="J68" s="81"/>
      <c r="K68" s="24">
        <v>3.6597428288822944</v>
      </c>
      <c r="L68" s="24">
        <v>4.3910256410256405</v>
      </c>
      <c r="M68" s="24">
        <v>4.212055192447349</v>
      </c>
    </row>
    <row r="69" spans="1:13" s="20" customFormat="1" ht="11.25">
      <c r="A69" s="16"/>
      <c r="B69" s="16" t="s">
        <v>69</v>
      </c>
      <c r="C69" s="18">
        <v>264</v>
      </c>
      <c r="D69" s="18">
        <v>963</v>
      </c>
      <c r="E69" s="18">
        <v>1227</v>
      </c>
      <c r="F69" s="18"/>
      <c r="G69" s="18">
        <v>8853</v>
      </c>
      <c r="H69" s="18">
        <v>15405</v>
      </c>
      <c r="I69" s="18">
        <v>24258</v>
      </c>
      <c r="J69" s="82"/>
      <c r="K69" s="19">
        <v>2.982039986445273</v>
      </c>
      <c r="L69" s="19">
        <v>6.251217137293088</v>
      </c>
      <c r="M69" s="19">
        <v>5.058125154588177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43</v>
      </c>
      <c r="D71" s="23">
        <v>64</v>
      </c>
      <c r="E71" s="23">
        <v>107</v>
      </c>
      <c r="F71" s="23"/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305</v>
      </c>
      <c r="D72" s="23">
        <v>592</v>
      </c>
      <c r="E72" s="23">
        <v>897</v>
      </c>
      <c r="F72" s="23"/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58</v>
      </c>
      <c r="D73" s="23">
        <v>72</v>
      </c>
      <c r="E73" s="23">
        <v>130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406</v>
      </c>
      <c r="D74" s="18">
        <v>728</v>
      </c>
      <c r="E74" s="18">
        <v>1134</v>
      </c>
      <c r="F74" s="18"/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783</v>
      </c>
      <c r="D76" s="23">
        <v>628</v>
      </c>
      <c r="E76" s="23">
        <v>1411</v>
      </c>
      <c r="F76" s="23"/>
      <c r="G76" s="23">
        <v>69774</v>
      </c>
      <c r="H76" s="23">
        <v>19395</v>
      </c>
      <c r="I76" s="23">
        <v>89169</v>
      </c>
      <c r="J76" s="81"/>
      <c r="K76" s="24">
        <v>1.1221945137157108</v>
      </c>
      <c r="L76" s="24">
        <v>3.2379479247228664</v>
      </c>
      <c r="M76" s="24">
        <v>1.5823884982449057</v>
      </c>
    </row>
    <row r="77" spans="1:13" ht="11.25">
      <c r="A77" s="41"/>
      <c r="B77" s="41" t="s">
        <v>126</v>
      </c>
      <c r="C77" s="23">
        <v>5335</v>
      </c>
      <c r="D77" s="23">
        <v>8270</v>
      </c>
      <c r="E77" s="23">
        <v>13605</v>
      </c>
      <c r="F77" s="23"/>
      <c r="G77" s="23">
        <v>301546</v>
      </c>
      <c r="H77" s="23">
        <v>151535</v>
      </c>
      <c r="I77" s="23">
        <v>453081</v>
      </c>
      <c r="J77" s="81"/>
      <c r="K77" s="24">
        <v>1.7692159736822908</v>
      </c>
      <c r="L77" s="24">
        <v>5.457485069455902</v>
      </c>
      <c r="M77" s="24">
        <v>3.002774338363339</v>
      </c>
    </row>
    <row r="78" spans="1:13" ht="11.25">
      <c r="A78" s="41"/>
      <c r="B78" s="41" t="s">
        <v>68</v>
      </c>
      <c r="C78" s="23">
        <v>1581</v>
      </c>
      <c r="D78" s="23">
        <v>1386</v>
      </c>
      <c r="E78" s="23">
        <v>2967</v>
      </c>
      <c r="F78" s="23"/>
      <c r="G78" s="23">
        <v>78313</v>
      </c>
      <c r="H78" s="23">
        <v>32146</v>
      </c>
      <c r="I78" s="23">
        <v>110459</v>
      </c>
      <c r="J78" s="81"/>
      <c r="K78" s="24">
        <v>2.018821906963084</v>
      </c>
      <c r="L78" s="24">
        <v>4.311578423443041</v>
      </c>
      <c r="M78" s="24">
        <v>2.6860645126245934</v>
      </c>
    </row>
    <row r="79" spans="1:13" s="20" customFormat="1" ht="12" thickBot="1">
      <c r="A79" s="28"/>
      <c r="B79" s="28" t="s">
        <v>69</v>
      </c>
      <c r="C79" s="18">
        <v>7699</v>
      </c>
      <c r="D79" s="18">
        <v>10284</v>
      </c>
      <c r="E79" s="18">
        <v>17983</v>
      </c>
      <c r="F79" s="18"/>
      <c r="G79" s="18">
        <v>449633</v>
      </c>
      <c r="H79" s="18">
        <v>203076</v>
      </c>
      <c r="I79" s="18">
        <v>652709</v>
      </c>
      <c r="J79" s="126"/>
      <c r="K79" s="31">
        <v>1.7122853527209971</v>
      </c>
      <c r="L79" s="31">
        <v>5.064113927790581</v>
      </c>
      <c r="M79" s="31">
        <v>2.7551328386769605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6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21" t="s">
        <v>281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26.25" customHeight="1">
      <c r="A2" s="2"/>
      <c r="B2" s="247" t="s">
        <v>148</v>
      </c>
      <c r="C2" s="247"/>
      <c r="D2" s="132"/>
      <c r="E2" s="247" t="s">
        <v>155</v>
      </c>
      <c r="F2" s="247"/>
      <c r="G2" s="132"/>
      <c r="H2" s="247" t="s">
        <v>149</v>
      </c>
      <c r="I2" s="247"/>
      <c r="J2" s="132"/>
      <c r="K2" s="247" t="s">
        <v>150</v>
      </c>
      <c r="L2" s="247"/>
      <c r="M2" s="132"/>
      <c r="N2" s="247" t="s">
        <v>151</v>
      </c>
      <c r="O2" s="247"/>
      <c r="P2" s="132"/>
      <c r="Q2" s="247" t="s">
        <v>95</v>
      </c>
      <c r="R2" s="247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334</v>
      </c>
      <c r="C4" s="38">
        <v>15.98086124401914</v>
      </c>
      <c r="D4" s="38"/>
      <c r="E4" s="37">
        <v>5</v>
      </c>
      <c r="F4" s="38">
        <v>0.23923444976076555</v>
      </c>
      <c r="G4" s="38"/>
      <c r="H4" s="37">
        <v>75</v>
      </c>
      <c r="I4" s="38">
        <v>3.588516746411483</v>
      </c>
      <c r="J4" s="38"/>
      <c r="K4" s="37">
        <v>108</v>
      </c>
      <c r="L4" s="38">
        <v>5.167464114832536</v>
      </c>
      <c r="M4" s="38"/>
      <c r="N4" s="37">
        <v>1568</v>
      </c>
      <c r="O4" s="38">
        <v>75.02392344497608</v>
      </c>
      <c r="P4" s="38"/>
      <c r="Q4" s="37">
        <v>2090</v>
      </c>
      <c r="R4" s="38">
        <v>100</v>
      </c>
    </row>
    <row r="5" spans="1:18" ht="11.25">
      <c r="A5" s="21" t="s">
        <v>108</v>
      </c>
      <c r="B5" s="37">
        <v>266</v>
      </c>
      <c r="C5" s="38">
        <v>21.297037630104082</v>
      </c>
      <c r="D5" s="38"/>
      <c r="E5" s="37">
        <v>11</v>
      </c>
      <c r="F5" s="38">
        <v>0.8807045636509208</v>
      </c>
      <c r="G5" s="38"/>
      <c r="H5" s="37">
        <v>40</v>
      </c>
      <c r="I5" s="38">
        <v>3.2025620496397114</v>
      </c>
      <c r="J5" s="38"/>
      <c r="K5" s="37">
        <v>71</v>
      </c>
      <c r="L5" s="38">
        <v>5.684547638110488</v>
      </c>
      <c r="M5" s="38"/>
      <c r="N5" s="37">
        <v>861</v>
      </c>
      <c r="O5" s="38">
        <v>68.9351481184948</v>
      </c>
      <c r="P5" s="38"/>
      <c r="Q5" s="37">
        <v>1249</v>
      </c>
      <c r="R5" s="38">
        <v>100</v>
      </c>
    </row>
    <row r="6" spans="1:18" ht="11.25">
      <c r="A6" s="21" t="s">
        <v>109</v>
      </c>
      <c r="B6" s="37">
        <v>553</v>
      </c>
      <c r="C6" s="38">
        <v>29.228329809725157</v>
      </c>
      <c r="D6" s="38"/>
      <c r="E6" s="37">
        <v>20</v>
      </c>
      <c r="F6" s="38">
        <v>1.0570824524312896</v>
      </c>
      <c r="G6" s="38"/>
      <c r="H6" s="37">
        <v>128</v>
      </c>
      <c r="I6" s="38">
        <v>6.765327695560254</v>
      </c>
      <c r="J6" s="38"/>
      <c r="K6" s="37">
        <v>115</v>
      </c>
      <c r="L6" s="38">
        <v>6.078224101479916</v>
      </c>
      <c r="M6" s="38"/>
      <c r="N6" s="37">
        <v>1076</v>
      </c>
      <c r="O6" s="38">
        <v>56.87103594080338</v>
      </c>
      <c r="P6" s="38"/>
      <c r="Q6" s="37">
        <v>1892</v>
      </c>
      <c r="R6" s="38">
        <v>100</v>
      </c>
    </row>
    <row r="7" spans="1:18" ht="11.25">
      <c r="A7" s="21" t="s">
        <v>110</v>
      </c>
      <c r="B7" s="37">
        <v>525</v>
      </c>
      <c r="C7" s="38">
        <v>58.59375</v>
      </c>
      <c r="D7" s="38"/>
      <c r="E7" s="37">
        <v>17</v>
      </c>
      <c r="F7" s="38">
        <v>1.8973214285714284</v>
      </c>
      <c r="G7" s="38"/>
      <c r="H7" s="37">
        <v>50</v>
      </c>
      <c r="I7" s="38">
        <v>5.580357142857143</v>
      </c>
      <c r="J7" s="38"/>
      <c r="K7" s="37">
        <v>40</v>
      </c>
      <c r="L7" s="38">
        <v>4.464285714285714</v>
      </c>
      <c r="M7" s="38"/>
      <c r="N7" s="37">
        <v>264</v>
      </c>
      <c r="O7" s="38">
        <v>29.464285714285715</v>
      </c>
      <c r="P7" s="38"/>
      <c r="Q7" s="37">
        <v>896</v>
      </c>
      <c r="R7" s="38">
        <v>100</v>
      </c>
    </row>
    <row r="8" spans="1:18" ht="11.25">
      <c r="A8" s="21" t="s">
        <v>111</v>
      </c>
      <c r="B8" s="37">
        <v>502</v>
      </c>
      <c r="C8" s="38">
        <v>64.94178525226391</v>
      </c>
      <c r="D8" s="38"/>
      <c r="E8" s="37">
        <v>11</v>
      </c>
      <c r="F8" s="38">
        <v>1.423027166882277</v>
      </c>
      <c r="G8" s="38"/>
      <c r="H8" s="37">
        <v>39</v>
      </c>
      <c r="I8" s="38">
        <v>5.045278137128072</v>
      </c>
      <c r="J8" s="38"/>
      <c r="K8" s="37">
        <v>39</v>
      </c>
      <c r="L8" s="38">
        <v>5.045278137128072</v>
      </c>
      <c r="M8" s="38"/>
      <c r="N8" s="37">
        <v>182</v>
      </c>
      <c r="O8" s="38">
        <v>23.544631306597672</v>
      </c>
      <c r="P8" s="38"/>
      <c r="Q8" s="37">
        <v>773</v>
      </c>
      <c r="R8" s="38">
        <v>100</v>
      </c>
    </row>
    <row r="9" spans="1:18" ht="11.25">
      <c r="A9" s="21" t="s">
        <v>112</v>
      </c>
      <c r="B9" s="37">
        <v>432</v>
      </c>
      <c r="C9" s="38">
        <v>62.51808972503618</v>
      </c>
      <c r="D9" s="38"/>
      <c r="E9" s="37">
        <v>16</v>
      </c>
      <c r="F9" s="38">
        <v>2.3154848046309695</v>
      </c>
      <c r="G9" s="38"/>
      <c r="H9" s="37">
        <v>47</v>
      </c>
      <c r="I9" s="38">
        <v>6.801736613603474</v>
      </c>
      <c r="J9" s="38"/>
      <c r="K9" s="37">
        <v>38</v>
      </c>
      <c r="L9" s="38">
        <v>5.499276410998553</v>
      </c>
      <c r="M9" s="38"/>
      <c r="N9" s="37">
        <v>158</v>
      </c>
      <c r="O9" s="38">
        <v>22.865412445730826</v>
      </c>
      <c r="P9" s="38"/>
      <c r="Q9" s="37">
        <v>691</v>
      </c>
      <c r="R9" s="38">
        <v>100</v>
      </c>
    </row>
    <row r="10" spans="1:18" ht="11.25">
      <c r="A10" s="21" t="s">
        <v>113</v>
      </c>
      <c r="B10" s="37">
        <v>489</v>
      </c>
      <c r="C10" s="38">
        <v>64.1732283464567</v>
      </c>
      <c r="D10" s="38"/>
      <c r="E10" s="37">
        <v>10</v>
      </c>
      <c r="F10" s="38">
        <v>1.3123359580052494</v>
      </c>
      <c r="G10" s="38"/>
      <c r="H10" s="37">
        <v>54</v>
      </c>
      <c r="I10" s="38">
        <v>7.086614173228346</v>
      </c>
      <c r="J10" s="38"/>
      <c r="K10" s="37">
        <v>33</v>
      </c>
      <c r="L10" s="38">
        <v>4.330708661417323</v>
      </c>
      <c r="M10" s="38"/>
      <c r="N10" s="37">
        <v>176</v>
      </c>
      <c r="O10" s="38">
        <v>23.097112860892388</v>
      </c>
      <c r="P10" s="38"/>
      <c r="Q10" s="37">
        <v>762</v>
      </c>
      <c r="R10" s="38">
        <v>100</v>
      </c>
    </row>
    <row r="11" spans="1:18" ht="11.25">
      <c r="A11" s="21" t="s">
        <v>114</v>
      </c>
      <c r="B11" s="37">
        <v>1156</v>
      </c>
      <c r="C11" s="38">
        <v>68.85050625372246</v>
      </c>
      <c r="D11" s="38"/>
      <c r="E11" s="37">
        <v>28</v>
      </c>
      <c r="F11" s="38">
        <v>1.6676593210244193</v>
      </c>
      <c r="G11" s="38"/>
      <c r="H11" s="37">
        <v>79</v>
      </c>
      <c r="I11" s="38">
        <v>4.705181655747468</v>
      </c>
      <c r="J11" s="38"/>
      <c r="K11" s="37">
        <v>57</v>
      </c>
      <c r="L11" s="38">
        <v>3.3948779035139967</v>
      </c>
      <c r="M11" s="38"/>
      <c r="N11" s="37">
        <v>359</v>
      </c>
      <c r="O11" s="38">
        <v>21.381774865991662</v>
      </c>
      <c r="P11" s="38"/>
      <c r="Q11" s="37">
        <v>1679</v>
      </c>
      <c r="R11" s="38">
        <v>100</v>
      </c>
    </row>
    <row r="12" spans="1:18" ht="11.25">
      <c r="A12" s="21" t="s">
        <v>115</v>
      </c>
      <c r="B12" s="37">
        <v>872</v>
      </c>
      <c r="C12" s="38">
        <v>41.92307692307693</v>
      </c>
      <c r="D12" s="38"/>
      <c r="E12" s="37">
        <v>17</v>
      </c>
      <c r="F12" s="38">
        <v>0.8173076923076924</v>
      </c>
      <c r="G12" s="38"/>
      <c r="H12" s="37">
        <v>113</v>
      </c>
      <c r="I12" s="38">
        <v>5.4326923076923075</v>
      </c>
      <c r="J12" s="38"/>
      <c r="K12" s="37">
        <v>130</v>
      </c>
      <c r="L12" s="38">
        <v>6.25</v>
      </c>
      <c r="M12" s="38"/>
      <c r="N12" s="37">
        <v>948</v>
      </c>
      <c r="O12" s="38">
        <v>45.57692307692307</v>
      </c>
      <c r="P12" s="38"/>
      <c r="Q12" s="37">
        <v>2080</v>
      </c>
      <c r="R12" s="38">
        <v>100</v>
      </c>
    </row>
    <row r="13" spans="1:18" ht="11.25">
      <c r="A13" s="21" t="s">
        <v>116</v>
      </c>
      <c r="B13" s="37">
        <v>381</v>
      </c>
      <c r="C13" s="38">
        <v>55.70175438596491</v>
      </c>
      <c r="D13" s="38"/>
      <c r="E13" s="37">
        <v>7</v>
      </c>
      <c r="F13" s="38">
        <v>1.023391812865497</v>
      </c>
      <c r="G13" s="38"/>
      <c r="H13" s="37">
        <v>34</v>
      </c>
      <c r="I13" s="38">
        <v>4.970760233918129</v>
      </c>
      <c r="J13" s="38"/>
      <c r="K13" s="37">
        <v>40</v>
      </c>
      <c r="L13" s="38">
        <v>5.847953216374268</v>
      </c>
      <c r="M13" s="38"/>
      <c r="N13" s="37">
        <v>222</v>
      </c>
      <c r="O13" s="38">
        <v>32.45614035087719</v>
      </c>
      <c r="P13" s="38"/>
      <c r="Q13" s="37">
        <v>684</v>
      </c>
      <c r="R13" s="38">
        <v>100</v>
      </c>
    </row>
    <row r="14" spans="1:18" ht="11.25">
      <c r="A14" s="21" t="s">
        <v>117</v>
      </c>
      <c r="B14" s="37">
        <v>511</v>
      </c>
      <c r="C14" s="38">
        <v>45.381882770870334</v>
      </c>
      <c r="D14" s="38"/>
      <c r="E14" s="37">
        <v>11</v>
      </c>
      <c r="F14" s="38">
        <v>0.9769094138543518</v>
      </c>
      <c r="G14" s="38"/>
      <c r="H14" s="37">
        <v>61</v>
      </c>
      <c r="I14" s="38">
        <v>5.41740674955595</v>
      </c>
      <c r="J14" s="38"/>
      <c r="K14" s="37">
        <v>50</v>
      </c>
      <c r="L14" s="38">
        <v>4.440497335701599</v>
      </c>
      <c r="M14" s="38"/>
      <c r="N14" s="37">
        <v>493</v>
      </c>
      <c r="O14" s="38">
        <v>43.783303730017764</v>
      </c>
      <c r="P14" s="38"/>
      <c r="Q14" s="37">
        <v>1126</v>
      </c>
      <c r="R14" s="38">
        <v>100</v>
      </c>
    </row>
    <row r="15" spans="1:18" ht="11.25">
      <c r="A15" s="21" t="s">
        <v>240</v>
      </c>
      <c r="B15" s="37">
        <v>1008</v>
      </c>
      <c r="C15" s="38">
        <v>59.29411764705882</v>
      </c>
      <c r="D15" s="38"/>
      <c r="E15" s="37">
        <v>20</v>
      </c>
      <c r="F15" s="38">
        <v>1.1764705882352942</v>
      </c>
      <c r="G15" s="38"/>
      <c r="H15" s="37">
        <v>93</v>
      </c>
      <c r="I15" s="38">
        <v>5.470588235294118</v>
      </c>
      <c r="J15" s="38"/>
      <c r="K15" s="37">
        <v>82</v>
      </c>
      <c r="L15" s="38">
        <v>4.823529411764706</v>
      </c>
      <c r="M15" s="38"/>
      <c r="N15" s="37">
        <v>497</v>
      </c>
      <c r="O15" s="38">
        <v>29.235294117647058</v>
      </c>
      <c r="P15" s="38"/>
      <c r="Q15" s="37">
        <v>1700</v>
      </c>
      <c r="R15" s="38">
        <v>100</v>
      </c>
    </row>
    <row r="16" spans="1:18" ht="11.25">
      <c r="A16" s="21" t="s">
        <v>118</v>
      </c>
      <c r="B16" s="37">
        <v>264</v>
      </c>
      <c r="C16" s="38">
        <v>21.515892420537895</v>
      </c>
      <c r="D16" s="38"/>
      <c r="E16" s="37">
        <v>9</v>
      </c>
      <c r="F16" s="38">
        <v>0.7334963325183375</v>
      </c>
      <c r="G16" s="38"/>
      <c r="H16" s="37">
        <v>75</v>
      </c>
      <c r="I16" s="38">
        <v>6.112469437652812</v>
      </c>
      <c r="J16" s="38"/>
      <c r="K16" s="37">
        <v>118</v>
      </c>
      <c r="L16" s="38">
        <v>9.616951915240424</v>
      </c>
      <c r="M16" s="38"/>
      <c r="N16" s="37">
        <v>761</v>
      </c>
      <c r="O16" s="38">
        <v>62.02118989405053</v>
      </c>
      <c r="P16" s="38"/>
      <c r="Q16" s="37">
        <v>1227</v>
      </c>
      <c r="R16" s="38">
        <v>100</v>
      </c>
    </row>
    <row r="17" spans="1:18" ht="11.25">
      <c r="A17" s="21" t="s">
        <v>119</v>
      </c>
      <c r="B17" s="37">
        <v>406</v>
      </c>
      <c r="C17" s="38">
        <v>35.80246913580247</v>
      </c>
      <c r="D17" s="38"/>
      <c r="E17" s="37">
        <v>11</v>
      </c>
      <c r="F17" s="38">
        <v>0.9700176366843033</v>
      </c>
      <c r="G17" s="38"/>
      <c r="H17" s="37">
        <v>70</v>
      </c>
      <c r="I17" s="38">
        <v>6.172839506172839</v>
      </c>
      <c r="J17" s="38"/>
      <c r="K17" s="37">
        <v>66</v>
      </c>
      <c r="L17" s="38">
        <v>5.82010582010582</v>
      </c>
      <c r="M17" s="38"/>
      <c r="N17" s="37">
        <v>581</v>
      </c>
      <c r="O17" s="38">
        <v>51.23456790123457</v>
      </c>
      <c r="P17" s="38"/>
      <c r="Q17" s="37">
        <v>1134</v>
      </c>
      <c r="R17" s="38">
        <v>100</v>
      </c>
    </row>
    <row r="18" spans="1:18" s="20" customFormat="1" ht="22.5" customHeight="1" thickBot="1">
      <c r="A18" s="16" t="s">
        <v>120</v>
      </c>
      <c r="B18" s="18">
        <v>7699</v>
      </c>
      <c r="C18" s="40">
        <v>42.81265639770895</v>
      </c>
      <c r="D18" s="40"/>
      <c r="E18" s="18">
        <v>193</v>
      </c>
      <c r="F18" s="40">
        <v>1.073235833843074</v>
      </c>
      <c r="G18" s="40"/>
      <c r="H18" s="18">
        <v>958</v>
      </c>
      <c r="I18" s="40">
        <v>5.327253517210699</v>
      </c>
      <c r="J18" s="40"/>
      <c r="K18" s="18">
        <v>987</v>
      </c>
      <c r="L18" s="40">
        <v>5.488516932658622</v>
      </c>
      <c r="M18" s="40"/>
      <c r="N18" s="18">
        <v>8146</v>
      </c>
      <c r="O18" s="40">
        <v>45.29833731857866</v>
      </c>
      <c r="P18" s="40"/>
      <c r="Q18" s="30">
        <v>17983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P24" sqref="P24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9" t="s">
        <v>172</v>
      </c>
      <c r="B1" s="220"/>
      <c r="C1" s="220"/>
      <c r="D1" s="220"/>
      <c r="E1" s="220"/>
      <c r="F1" s="220"/>
      <c r="G1" s="220"/>
      <c r="H1" s="220"/>
      <c r="I1" s="220"/>
    </row>
    <row r="2" spans="2:9" s="114" customFormat="1" ht="16.5" customHeight="1">
      <c r="B2" s="222" t="s">
        <v>81</v>
      </c>
      <c r="C2" s="222"/>
      <c r="D2" s="222"/>
      <c r="E2" s="184"/>
      <c r="F2" s="222" t="s">
        <v>252</v>
      </c>
      <c r="G2" s="222"/>
      <c r="H2" s="222"/>
      <c r="I2" s="184"/>
    </row>
    <row r="3" spans="1:9" ht="11.25">
      <c r="A3" s="48"/>
      <c r="B3" s="86">
        <v>44652</v>
      </c>
      <c r="C3" s="86">
        <v>44621</v>
      </c>
      <c r="D3" s="34">
        <v>44287</v>
      </c>
      <c r="E3" s="127"/>
      <c r="F3" s="86">
        <v>44652</v>
      </c>
      <c r="G3" s="86">
        <v>44621</v>
      </c>
      <c r="H3" s="34">
        <v>44287</v>
      </c>
      <c r="I3" s="127"/>
    </row>
    <row r="4" spans="1:9" ht="11.25">
      <c r="A4" s="21" t="s">
        <v>107</v>
      </c>
      <c r="B4" s="23">
        <v>283</v>
      </c>
      <c r="C4" s="23">
        <v>287</v>
      </c>
      <c r="D4" s="23">
        <v>374</v>
      </c>
      <c r="E4" s="23"/>
      <c r="F4" s="23">
        <v>121</v>
      </c>
      <c r="G4" s="23">
        <v>121</v>
      </c>
      <c r="H4" s="23">
        <v>131</v>
      </c>
      <c r="I4" s="23"/>
    </row>
    <row r="5" spans="1:9" ht="11.25">
      <c r="A5" s="21" t="s">
        <v>108</v>
      </c>
      <c r="B5" s="23">
        <v>278</v>
      </c>
      <c r="C5" s="23">
        <v>281</v>
      </c>
      <c r="D5" s="23">
        <v>193</v>
      </c>
      <c r="E5" s="23"/>
      <c r="F5" s="23">
        <v>68</v>
      </c>
      <c r="G5" s="23">
        <v>79</v>
      </c>
      <c r="H5" s="23">
        <v>74</v>
      </c>
      <c r="I5" s="23"/>
    </row>
    <row r="6" spans="1:9" ht="11.25">
      <c r="A6" s="21" t="s">
        <v>109</v>
      </c>
      <c r="B6" s="23">
        <v>339</v>
      </c>
      <c r="C6" s="23">
        <v>355</v>
      </c>
      <c r="D6" s="23">
        <v>380</v>
      </c>
      <c r="E6" s="23"/>
      <c r="F6" s="23">
        <v>100</v>
      </c>
      <c r="G6" s="23">
        <v>101</v>
      </c>
      <c r="H6" s="23">
        <v>85</v>
      </c>
      <c r="I6" s="23"/>
    </row>
    <row r="7" spans="1:9" ht="11.25">
      <c r="A7" s="21" t="s">
        <v>110</v>
      </c>
      <c r="B7" s="23">
        <v>69</v>
      </c>
      <c r="C7" s="23">
        <v>74</v>
      </c>
      <c r="D7" s="23">
        <v>83</v>
      </c>
      <c r="E7" s="23"/>
      <c r="F7" s="23">
        <v>38</v>
      </c>
      <c r="G7" s="23">
        <v>44</v>
      </c>
      <c r="H7" s="23">
        <v>40</v>
      </c>
      <c r="I7" s="23"/>
    </row>
    <row r="8" spans="1:9" ht="11.25">
      <c r="A8" s="21" t="s">
        <v>111</v>
      </c>
      <c r="B8" s="23">
        <v>57</v>
      </c>
      <c r="C8" s="23">
        <v>59</v>
      </c>
      <c r="D8" s="23">
        <v>65</v>
      </c>
      <c r="E8" s="23"/>
      <c r="F8" s="23">
        <v>35</v>
      </c>
      <c r="G8" s="23">
        <v>34</v>
      </c>
      <c r="H8" s="23">
        <v>29</v>
      </c>
      <c r="I8" s="23"/>
    </row>
    <row r="9" spans="1:9" ht="11.25">
      <c r="A9" s="21" t="s">
        <v>112</v>
      </c>
      <c r="B9" s="23">
        <v>43</v>
      </c>
      <c r="C9" s="23">
        <v>43</v>
      </c>
      <c r="D9" s="23">
        <v>68</v>
      </c>
      <c r="E9" s="23"/>
      <c r="F9" s="23">
        <v>15</v>
      </c>
      <c r="G9" s="23">
        <v>13</v>
      </c>
      <c r="H9" s="23">
        <v>23</v>
      </c>
      <c r="I9" s="23"/>
    </row>
    <row r="10" spans="1:10" ht="11.25">
      <c r="A10" s="21" t="s">
        <v>113</v>
      </c>
      <c r="B10" s="23">
        <v>22</v>
      </c>
      <c r="C10" s="23">
        <v>24</v>
      </c>
      <c r="D10" s="23">
        <v>56</v>
      </c>
      <c r="E10" s="23"/>
      <c r="F10" s="23">
        <v>13</v>
      </c>
      <c r="G10" s="23">
        <v>17</v>
      </c>
      <c r="H10" s="23">
        <v>20</v>
      </c>
      <c r="I10" s="23"/>
      <c r="J10" s="33"/>
    </row>
    <row r="11" spans="1:9" ht="11.25">
      <c r="A11" s="21" t="s">
        <v>114</v>
      </c>
      <c r="B11" s="23">
        <v>115</v>
      </c>
      <c r="C11" s="23">
        <v>118</v>
      </c>
      <c r="D11" s="23">
        <v>167</v>
      </c>
      <c r="E11" s="23"/>
      <c r="F11" s="23">
        <v>37</v>
      </c>
      <c r="G11" s="23">
        <v>34</v>
      </c>
      <c r="H11" s="23">
        <v>39</v>
      </c>
      <c r="I11" s="23"/>
    </row>
    <row r="12" spans="1:9" ht="11.25">
      <c r="A12" s="21" t="s">
        <v>115</v>
      </c>
      <c r="B12" s="23">
        <v>324</v>
      </c>
      <c r="C12" s="23">
        <v>333</v>
      </c>
      <c r="D12" s="23">
        <v>528</v>
      </c>
      <c r="E12" s="23"/>
      <c r="F12" s="23">
        <v>107</v>
      </c>
      <c r="G12" s="23">
        <v>109</v>
      </c>
      <c r="H12" s="23">
        <v>121</v>
      </c>
      <c r="I12" s="23"/>
    </row>
    <row r="13" spans="1:9" ht="11.25">
      <c r="A13" s="21" t="s">
        <v>116</v>
      </c>
      <c r="B13" s="23">
        <v>50</v>
      </c>
      <c r="C13" s="23">
        <v>59</v>
      </c>
      <c r="D13" s="23">
        <v>89</v>
      </c>
      <c r="E13" s="23"/>
      <c r="F13" s="23">
        <v>21</v>
      </c>
      <c r="G13" s="23">
        <v>26</v>
      </c>
      <c r="H13" s="23">
        <v>27</v>
      </c>
      <c r="I13" s="23"/>
    </row>
    <row r="14" spans="1:9" ht="11.25">
      <c r="A14" s="21" t="s">
        <v>117</v>
      </c>
      <c r="B14" s="23">
        <v>111</v>
      </c>
      <c r="C14" s="23">
        <v>116</v>
      </c>
      <c r="D14" s="23">
        <v>197</v>
      </c>
      <c r="E14" s="23"/>
      <c r="F14" s="23">
        <v>42</v>
      </c>
      <c r="G14" s="23">
        <v>45</v>
      </c>
      <c r="H14" s="23">
        <v>53</v>
      </c>
      <c r="I14" s="23"/>
    </row>
    <row r="15" spans="1:9" ht="11.25">
      <c r="A15" s="21" t="s">
        <v>240</v>
      </c>
      <c r="B15" s="23">
        <v>239</v>
      </c>
      <c r="C15" s="23">
        <v>237</v>
      </c>
      <c r="D15" s="23">
        <v>297</v>
      </c>
      <c r="E15" s="23"/>
      <c r="F15" s="23">
        <v>71</v>
      </c>
      <c r="G15" s="23">
        <v>66</v>
      </c>
      <c r="H15" s="23">
        <v>61</v>
      </c>
      <c r="I15" s="23"/>
    </row>
    <row r="16" spans="1:9" ht="11.25">
      <c r="A16" s="21" t="s">
        <v>118</v>
      </c>
      <c r="B16" s="23">
        <v>192</v>
      </c>
      <c r="C16" s="23">
        <v>197</v>
      </c>
      <c r="D16" s="23">
        <v>235</v>
      </c>
      <c r="E16" s="23"/>
      <c r="F16" s="23">
        <v>70</v>
      </c>
      <c r="G16" s="23">
        <v>71</v>
      </c>
      <c r="H16" s="23">
        <v>59</v>
      </c>
      <c r="I16" s="23"/>
    </row>
    <row r="17" spans="1:10" ht="11.25">
      <c r="A17" s="21" t="s">
        <v>119</v>
      </c>
      <c r="B17" s="23">
        <v>149</v>
      </c>
      <c r="C17" s="23">
        <v>153</v>
      </c>
      <c r="D17" s="23">
        <v>265</v>
      </c>
      <c r="E17" s="23"/>
      <c r="F17" s="23">
        <v>50</v>
      </c>
      <c r="G17" s="23">
        <v>55</v>
      </c>
      <c r="H17" s="23">
        <v>51</v>
      </c>
      <c r="I17" s="23"/>
      <c r="J17" s="33"/>
    </row>
    <row r="18" spans="1:9" s="20" customFormat="1" ht="22.5" customHeight="1" thickBot="1">
      <c r="A18" s="28" t="s">
        <v>120</v>
      </c>
      <c r="B18" s="18">
        <v>2271</v>
      </c>
      <c r="C18" s="18">
        <v>2336</v>
      </c>
      <c r="D18" s="18">
        <v>2997</v>
      </c>
      <c r="E18" s="30"/>
      <c r="F18" s="18">
        <v>788</v>
      </c>
      <c r="G18" s="18">
        <v>815</v>
      </c>
      <c r="H18" s="18">
        <v>813</v>
      </c>
      <c r="I18" s="30"/>
    </row>
    <row r="19" spans="1:9" ht="15.75" customHeight="1">
      <c r="A19" s="2" t="s">
        <v>231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5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workbookViewId="0" topLeftCell="A1">
      <selection activeCell="A39" sqref="A39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27.75" customHeight="1" thickBot="1">
      <c r="A1" s="218" t="s">
        <v>169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1.25">
      <c r="A2" s="2"/>
      <c r="B2" s="2"/>
      <c r="C2" s="3"/>
      <c r="D2" s="4">
        <v>44652</v>
      </c>
      <c r="E2" s="5"/>
      <c r="F2" s="2"/>
      <c r="G2" s="6">
        <v>44621</v>
      </c>
      <c r="H2" s="7"/>
      <c r="I2" s="8"/>
      <c r="J2" s="6">
        <v>44287</v>
      </c>
      <c r="K2" s="7"/>
      <c r="L2" s="8"/>
      <c r="M2" s="9" t="s">
        <v>212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44621</v>
      </c>
      <c r="N3" s="133">
        <v>44287</v>
      </c>
    </row>
    <row r="4" spans="1:14" s="20" customFormat="1" ht="12" customHeight="1">
      <c r="A4" s="16" t="s">
        <v>254</v>
      </c>
      <c r="B4" s="16"/>
      <c r="C4" s="17"/>
      <c r="D4" s="18">
        <v>17983</v>
      </c>
      <c r="E4" s="19">
        <v>37.81993312162191</v>
      </c>
      <c r="F4" s="19"/>
      <c r="G4" s="18">
        <v>18715</v>
      </c>
      <c r="H4" s="19">
        <v>38.595586718911115</v>
      </c>
      <c r="I4" s="19"/>
      <c r="J4" s="18">
        <v>23815</v>
      </c>
      <c r="K4" s="19">
        <v>39.65927825609086</v>
      </c>
      <c r="L4" s="19"/>
      <c r="M4" s="19">
        <v>-3.911301095378036</v>
      </c>
      <c r="N4" s="19">
        <v>-24.48876758345581</v>
      </c>
    </row>
    <row r="5" spans="1:14" s="20" customFormat="1" ht="12" customHeight="1">
      <c r="A5" s="41"/>
      <c r="B5" s="41"/>
      <c r="C5" s="142" t="s">
        <v>213</v>
      </c>
      <c r="D5" s="23">
        <v>5556</v>
      </c>
      <c r="E5" s="24">
        <v>11.684788323624051</v>
      </c>
      <c r="F5" s="24"/>
      <c r="G5" s="23">
        <v>5717</v>
      </c>
      <c r="H5" s="24">
        <v>11.790059806145598</v>
      </c>
      <c r="I5" s="24"/>
      <c r="J5" s="23">
        <v>6481</v>
      </c>
      <c r="K5" s="24">
        <v>10.792852503788573</v>
      </c>
      <c r="L5" s="24"/>
      <c r="M5" s="24">
        <v>-2.8161623228966164</v>
      </c>
      <c r="N5" s="24">
        <v>-14.272488813454714</v>
      </c>
    </row>
    <row r="6" spans="1:14" s="20" customFormat="1" ht="12" customHeight="1">
      <c r="A6" s="16" t="s">
        <v>34</v>
      </c>
      <c r="B6" s="16"/>
      <c r="C6" s="17"/>
      <c r="D6" s="18">
        <v>15115</v>
      </c>
      <c r="E6" s="19">
        <v>31.78826053124146</v>
      </c>
      <c r="F6" s="19"/>
      <c r="G6" s="18">
        <v>15230</v>
      </c>
      <c r="H6" s="19">
        <v>31.408537842854194</v>
      </c>
      <c r="I6" s="19"/>
      <c r="J6" s="18">
        <v>19322</v>
      </c>
      <c r="K6" s="19">
        <v>32.177055404752785</v>
      </c>
      <c r="L6" s="19"/>
      <c r="M6" s="19">
        <v>-0.7550886408404551</v>
      </c>
      <c r="N6" s="19">
        <v>-21.773108373874337</v>
      </c>
    </row>
    <row r="7" spans="1:14" ht="11.25">
      <c r="A7" s="21"/>
      <c r="B7" s="16" t="s">
        <v>35</v>
      </c>
      <c r="C7" s="22"/>
      <c r="D7" s="23">
        <v>184</v>
      </c>
      <c r="E7" s="24">
        <v>0.3869692317398894</v>
      </c>
      <c r="F7" s="24"/>
      <c r="G7" s="23">
        <v>202</v>
      </c>
      <c r="H7" s="24">
        <v>0.416580738296556</v>
      </c>
      <c r="I7" s="24"/>
      <c r="J7" s="23">
        <v>285</v>
      </c>
      <c r="K7" s="24">
        <v>0.4746123998734367</v>
      </c>
      <c r="L7" s="24"/>
      <c r="M7" s="24">
        <v>-8.910891089108901</v>
      </c>
      <c r="N7" s="24">
        <v>-35.43859649122807</v>
      </c>
    </row>
    <row r="8" spans="1:14" ht="11.25">
      <c r="A8" s="21"/>
      <c r="B8" s="16" t="s">
        <v>36</v>
      </c>
      <c r="C8" s="22"/>
      <c r="D8" s="23">
        <v>93</v>
      </c>
      <c r="E8" s="24">
        <v>0.19558770952070498</v>
      </c>
      <c r="F8" s="24"/>
      <c r="G8" s="23">
        <v>104</v>
      </c>
      <c r="H8" s="24">
        <v>0.21447721179624668</v>
      </c>
      <c r="I8" s="24"/>
      <c r="J8" s="23">
        <v>186</v>
      </c>
      <c r="K8" s="24">
        <v>0.30974703991740077</v>
      </c>
      <c r="L8" s="24"/>
      <c r="M8" s="24">
        <v>-10.576923076923066</v>
      </c>
      <c r="N8" s="24">
        <v>-50</v>
      </c>
    </row>
    <row r="9" spans="1:14" ht="11.25">
      <c r="A9" s="21"/>
      <c r="B9" s="21"/>
      <c r="C9" s="25" t="s">
        <v>37</v>
      </c>
      <c r="D9" s="23">
        <v>124</v>
      </c>
      <c r="E9" s="24">
        <v>0.2607836126942733</v>
      </c>
      <c r="F9" s="24"/>
      <c r="G9" s="23">
        <v>139</v>
      </c>
      <c r="H9" s="24">
        <v>0.28665704268921427</v>
      </c>
      <c r="I9" s="24"/>
      <c r="J9" s="23">
        <v>250</v>
      </c>
      <c r="K9" s="24">
        <v>0.4163266665556462</v>
      </c>
      <c r="L9" s="24"/>
      <c r="M9" s="24">
        <v>-10.79136690647482</v>
      </c>
      <c r="N9" s="24">
        <v>-50.4</v>
      </c>
    </row>
    <row r="10" spans="1:14" s="20" customFormat="1" ht="11.25">
      <c r="A10" s="21"/>
      <c r="B10" s="16" t="s">
        <v>38</v>
      </c>
      <c r="C10" s="22"/>
      <c r="D10" s="23">
        <v>125</v>
      </c>
      <c r="E10" s="24">
        <v>0.2628867063450335</v>
      </c>
      <c r="F10" s="24"/>
      <c r="G10" s="23">
        <v>149</v>
      </c>
      <c r="H10" s="24">
        <v>0.3072798515157764</v>
      </c>
      <c r="I10" s="24"/>
      <c r="J10" s="23">
        <v>254</v>
      </c>
      <c r="K10" s="24">
        <v>0.42298789322053654</v>
      </c>
      <c r="L10" s="24"/>
      <c r="M10" s="24">
        <v>-16.107382550335572</v>
      </c>
      <c r="N10" s="24">
        <v>-50.78740157480315</v>
      </c>
    </row>
    <row r="11" spans="1:14" ht="11.25">
      <c r="A11" s="21"/>
      <c r="B11" s="16" t="s">
        <v>39</v>
      </c>
      <c r="C11" s="22"/>
      <c r="D11" s="23">
        <v>824</v>
      </c>
      <c r="E11" s="24">
        <v>1.7329491682264613</v>
      </c>
      <c r="F11" s="24"/>
      <c r="G11" s="23">
        <v>874</v>
      </c>
      <c r="H11" s="24">
        <v>1.8024334914415345</v>
      </c>
      <c r="I11" s="24"/>
      <c r="J11" s="23">
        <v>1400</v>
      </c>
      <c r="K11" s="24">
        <v>2.3314293327116187</v>
      </c>
      <c r="L11" s="24"/>
      <c r="M11" s="24">
        <v>-5.720823798627009</v>
      </c>
      <c r="N11" s="24">
        <v>-41.142857142857146</v>
      </c>
    </row>
    <row r="12" spans="1:14" ht="11.25">
      <c r="A12" s="21"/>
      <c r="B12" s="21"/>
      <c r="C12" s="25" t="s">
        <v>40</v>
      </c>
      <c r="D12" s="23">
        <v>1347</v>
      </c>
      <c r="E12" s="24">
        <v>2.8328671475740816</v>
      </c>
      <c r="F12" s="24"/>
      <c r="G12" s="23">
        <v>1429</v>
      </c>
      <c r="H12" s="24">
        <v>2.946999381315735</v>
      </c>
      <c r="I12" s="24"/>
      <c r="J12" s="23">
        <v>2337</v>
      </c>
      <c r="K12" s="24">
        <v>3.891821678962181</v>
      </c>
      <c r="L12" s="24"/>
      <c r="M12" s="24">
        <v>-5.738278516445064</v>
      </c>
      <c r="N12" s="24">
        <v>-42.3620025673941</v>
      </c>
    </row>
    <row r="13" spans="1:14" ht="11.25">
      <c r="A13" s="21"/>
      <c r="B13" s="16" t="s">
        <v>41</v>
      </c>
      <c r="D13" s="23">
        <v>1998</v>
      </c>
      <c r="E13" s="24">
        <v>4.2019811142190155</v>
      </c>
      <c r="F13" s="24"/>
      <c r="G13" s="23">
        <v>1867</v>
      </c>
      <c r="H13" s="24">
        <v>3.8502784079191588</v>
      </c>
      <c r="I13" s="24"/>
      <c r="J13" s="23">
        <v>5917</v>
      </c>
      <c r="K13" s="24">
        <v>9.853619544039034</v>
      </c>
      <c r="L13" s="24"/>
      <c r="M13" s="24">
        <v>7.016604177825386</v>
      </c>
      <c r="N13" s="24">
        <v>-66.23288828798377</v>
      </c>
    </row>
    <row r="14" spans="1:14" s="176" customFormat="1" ht="11.25">
      <c r="A14" s="147"/>
      <c r="B14" s="131" t="s">
        <v>42</v>
      </c>
      <c r="C14" s="173"/>
      <c r="D14" s="174">
        <v>10979</v>
      </c>
      <c r="E14" s="175">
        <v>23.089865191696987</v>
      </c>
      <c r="F14" s="175"/>
      <c r="G14" s="174">
        <v>11096</v>
      </c>
      <c r="H14" s="175">
        <v>22.883068673953392</v>
      </c>
      <c r="I14" s="175"/>
      <c r="J14" s="174">
        <v>10161</v>
      </c>
      <c r="K14" s="175">
        <v>16.921181035487685</v>
      </c>
      <c r="L14" s="175"/>
      <c r="M14" s="175">
        <v>-1.054434030281186</v>
      </c>
      <c r="N14" s="175">
        <v>8.050388741265621</v>
      </c>
    </row>
    <row r="15" spans="1:14" s="146" customFormat="1" ht="11.25">
      <c r="A15" s="147"/>
      <c r="B15" s="131" t="s">
        <v>236</v>
      </c>
      <c r="C15" s="177"/>
      <c r="D15" s="174">
        <v>911</v>
      </c>
      <c r="E15" s="175">
        <v>1.9159183158426045</v>
      </c>
      <c r="F15" s="175"/>
      <c r="G15" s="174">
        <v>938</v>
      </c>
      <c r="H15" s="175">
        <v>1.934419467931532</v>
      </c>
      <c r="I15" s="175"/>
      <c r="J15" s="174">
        <v>1118</v>
      </c>
      <c r="K15" s="175">
        <v>1.86181285283685</v>
      </c>
      <c r="L15" s="175"/>
      <c r="M15" s="175">
        <v>-2.8784648187633195</v>
      </c>
      <c r="N15" s="175">
        <v>-18.51520572450805</v>
      </c>
    </row>
    <row r="16" spans="1:14" s="146" customFormat="1" ht="11.25">
      <c r="A16" s="147"/>
      <c r="B16" s="131"/>
      <c r="C16" s="177" t="s">
        <v>237</v>
      </c>
      <c r="D16" s="174">
        <v>26</v>
      </c>
      <c r="E16" s="175">
        <v>0.054680434919766985</v>
      </c>
      <c r="F16" s="175"/>
      <c r="G16" s="174">
        <v>31</v>
      </c>
      <c r="H16" s="175">
        <v>0.06393070736234276</v>
      </c>
      <c r="I16" s="175"/>
      <c r="J16" s="174">
        <v>51</v>
      </c>
      <c r="K16" s="175">
        <v>0.08493063997735183</v>
      </c>
      <c r="L16" s="175"/>
      <c r="M16" s="175">
        <v>-16.129032258064512</v>
      </c>
      <c r="N16" s="175">
        <v>-49.01960784313726</v>
      </c>
    </row>
    <row r="17" spans="1:14" s="176" customFormat="1" ht="12" customHeight="1">
      <c r="A17" s="131" t="s">
        <v>43</v>
      </c>
      <c r="B17" s="131"/>
      <c r="C17" s="178"/>
      <c r="D17" s="179">
        <v>6320</v>
      </c>
      <c r="E17" s="180">
        <v>13.291551872804897</v>
      </c>
      <c r="F17" s="180"/>
      <c r="G17" s="179">
        <v>6444</v>
      </c>
      <c r="H17" s="180">
        <v>13.289338007836667</v>
      </c>
      <c r="I17" s="180"/>
      <c r="J17" s="179">
        <v>8518</v>
      </c>
      <c r="K17" s="180">
        <v>14.18508218288398</v>
      </c>
      <c r="L17" s="180"/>
      <c r="M17" s="180">
        <v>-1.9242706393544466</v>
      </c>
      <c r="N17" s="180">
        <v>-25.80417938483211</v>
      </c>
    </row>
    <row r="18" spans="1:14" ht="11.25">
      <c r="A18" s="21"/>
      <c r="B18" s="16" t="s">
        <v>44</v>
      </c>
      <c r="C18" s="17"/>
      <c r="D18" s="23">
        <v>1780</v>
      </c>
      <c r="E18" s="24">
        <v>3.743506698353278</v>
      </c>
      <c r="F18" s="24"/>
      <c r="G18" s="23">
        <v>1842</v>
      </c>
      <c r="H18" s="24">
        <v>3.7987213858527533</v>
      </c>
      <c r="I18" s="24"/>
      <c r="J18" s="23">
        <v>2658</v>
      </c>
      <c r="K18" s="24">
        <v>4.42638511881963</v>
      </c>
      <c r="L18" s="24"/>
      <c r="M18" s="24">
        <v>-3.3659066232356167</v>
      </c>
      <c r="N18" s="24">
        <v>-33.03235515425132</v>
      </c>
    </row>
    <row r="19" spans="1:14" ht="11.25">
      <c r="A19" s="21"/>
      <c r="B19" s="16" t="s">
        <v>45</v>
      </c>
      <c r="C19" s="17"/>
      <c r="D19" s="23">
        <v>2575</v>
      </c>
      <c r="E19" s="24">
        <v>5.415466150707691</v>
      </c>
      <c r="F19" s="24"/>
      <c r="G19" s="23">
        <v>2673</v>
      </c>
      <c r="H19" s="24">
        <v>5.51247679934007</v>
      </c>
      <c r="I19" s="24"/>
      <c r="J19" s="23">
        <v>3771</v>
      </c>
      <c r="K19" s="24">
        <v>6.279871438325367</v>
      </c>
      <c r="L19" s="24"/>
      <c r="M19" s="24">
        <v>-3.6662925551814567</v>
      </c>
      <c r="N19" s="24">
        <v>-31.715725271811195</v>
      </c>
    </row>
    <row r="20" spans="1:14" ht="11.25">
      <c r="A20" s="21"/>
      <c r="B20" s="16" t="s">
        <v>46</v>
      </c>
      <c r="C20" s="17"/>
      <c r="D20" s="23">
        <v>788</v>
      </c>
      <c r="E20" s="24">
        <v>1.6572377967990917</v>
      </c>
      <c r="F20" s="24"/>
      <c r="G20" s="23">
        <v>763</v>
      </c>
      <c r="H20" s="24">
        <v>1.573520313466694</v>
      </c>
      <c r="I20" s="24"/>
      <c r="J20" s="23">
        <v>861</v>
      </c>
      <c r="K20" s="24">
        <v>1.4338290396176456</v>
      </c>
      <c r="L20" s="24"/>
      <c r="M20" s="24">
        <v>3.2765399737876777</v>
      </c>
      <c r="N20" s="24">
        <v>-8.478513356562132</v>
      </c>
    </row>
    <row r="21" spans="1:14" s="146" customFormat="1" ht="11.25">
      <c r="A21" s="147"/>
      <c r="B21" s="131" t="s">
        <v>47</v>
      </c>
      <c r="C21" s="178"/>
      <c r="D21" s="174">
        <v>1177</v>
      </c>
      <c r="E21" s="175">
        <v>2.475341226944836</v>
      </c>
      <c r="F21" s="175"/>
      <c r="G21" s="174">
        <v>1166</v>
      </c>
      <c r="H21" s="175">
        <v>2.40461950917715</v>
      </c>
      <c r="I21" s="175"/>
      <c r="J21" s="174">
        <v>1228</v>
      </c>
      <c r="K21" s="175">
        <v>2.044996586121334</v>
      </c>
      <c r="L21" s="175"/>
      <c r="M21" s="175">
        <v>0.9433962264151035</v>
      </c>
      <c r="N21" s="175">
        <v>-4.153094462540722</v>
      </c>
    </row>
    <row r="22" spans="1:14" s="176" customFormat="1" ht="12" customHeight="1">
      <c r="A22" s="131" t="s">
        <v>48</v>
      </c>
      <c r="B22" s="131"/>
      <c r="C22" s="178"/>
      <c r="D22" s="179">
        <v>3033</v>
      </c>
      <c r="E22" s="180">
        <v>6.378683042755894</v>
      </c>
      <c r="F22" s="180"/>
      <c r="G22" s="179">
        <v>3063</v>
      </c>
      <c r="H22" s="180">
        <v>6.3167663435759955</v>
      </c>
      <c r="I22" s="180"/>
      <c r="J22" s="179">
        <v>3322</v>
      </c>
      <c r="K22" s="180">
        <v>5.532148745191427</v>
      </c>
      <c r="L22" s="180"/>
      <c r="M22" s="180">
        <v>-0.9794319294808957</v>
      </c>
      <c r="N22" s="180">
        <v>-8.699578567128242</v>
      </c>
    </row>
    <row r="23" spans="1:14" s="146" customFormat="1" ht="11.25">
      <c r="A23" s="131"/>
      <c r="B23" s="131" t="s">
        <v>49</v>
      </c>
      <c r="C23" s="178"/>
      <c r="D23" s="174">
        <v>559</v>
      </c>
      <c r="E23" s="175">
        <v>1.17562935077499</v>
      </c>
      <c r="F23" s="175"/>
      <c r="G23" s="174">
        <v>591</v>
      </c>
      <c r="H23" s="175">
        <v>1.2188080016498248</v>
      </c>
      <c r="I23" s="175"/>
      <c r="J23" s="174">
        <v>706</v>
      </c>
      <c r="K23" s="175">
        <v>1.1757065063531449</v>
      </c>
      <c r="L23" s="175"/>
      <c r="M23" s="175">
        <v>-5.414551607445006</v>
      </c>
      <c r="N23" s="175">
        <v>-20.821529745042483</v>
      </c>
    </row>
    <row r="24" spans="1:14" s="146" customFormat="1" ht="11.25">
      <c r="A24" s="131"/>
      <c r="B24" s="131"/>
      <c r="C24" s="25" t="s">
        <v>239</v>
      </c>
      <c r="D24" s="23">
        <v>228</v>
      </c>
      <c r="E24" s="24">
        <v>0.47950535237334124</v>
      </c>
      <c r="F24" s="24"/>
      <c r="G24" s="23">
        <v>215</v>
      </c>
      <c r="H24" s="24">
        <v>0.44339038977108686</v>
      </c>
      <c r="I24" s="24"/>
      <c r="J24" s="23">
        <v>211</v>
      </c>
      <c r="K24" s="24">
        <v>0.3513797065729654</v>
      </c>
      <c r="L24" s="24"/>
      <c r="M24" s="24">
        <v>6.046511627906966</v>
      </c>
      <c r="N24" s="24">
        <v>8.056872037914701</v>
      </c>
    </row>
    <row r="25" spans="1:14" s="146" customFormat="1" ht="11.25">
      <c r="A25" s="147"/>
      <c r="B25" s="147"/>
      <c r="C25" s="177" t="s">
        <v>238</v>
      </c>
      <c r="D25" s="174">
        <v>331</v>
      </c>
      <c r="E25" s="175">
        <v>0.6961239984016488</v>
      </c>
      <c r="F25" s="175"/>
      <c r="G25" s="174">
        <v>376</v>
      </c>
      <c r="H25" s="175">
        <v>0.7754176118787379</v>
      </c>
      <c r="I25" s="175"/>
      <c r="J25" s="174">
        <v>495</v>
      </c>
      <c r="K25" s="175">
        <v>0.8243267997801794</v>
      </c>
      <c r="L25" s="175"/>
      <c r="M25" s="181">
        <v>-11.968085106382972</v>
      </c>
      <c r="N25" s="181">
        <v>-33.131313131313135</v>
      </c>
    </row>
    <row r="26" spans="1:14" s="146" customFormat="1" ht="11.25">
      <c r="A26" s="147"/>
      <c r="B26" s="131" t="s">
        <v>50</v>
      </c>
      <c r="C26" s="173"/>
      <c r="D26" s="174">
        <v>2474</v>
      </c>
      <c r="E26" s="175">
        <v>5.203053691980903</v>
      </c>
      <c r="F26" s="175"/>
      <c r="G26" s="174">
        <v>2472</v>
      </c>
      <c r="H26" s="175">
        <v>5.09795834192617</v>
      </c>
      <c r="I26" s="175"/>
      <c r="J26" s="174">
        <v>2616</v>
      </c>
      <c r="K26" s="175">
        <v>4.356442238838282</v>
      </c>
      <c r="L26" s="175"/>
      <c r="M26" s="175">
        <v>0.08090614886731373</v>
      </c>
      <c r="N26" s="175">
        <v>-5.428134556574932</v>
      </c>
    </row>
    <row r="27" spans="1:14" ht="11.25">
      <c r="A27" s="21"/>
      <c r="B27" s="21"/>
      <c r="C27" s="25" t="s">
        <v>51</v>
      </c>
      <c r="D27" s="23">
        <v>1052</v>
      </c>
      <c r="E27" s="24">
        <v>2.2124545205998025</v>
      </c>
      <c r="F27" s="24"/>
      <c r="G27" s="23">
        <v>1052</v>
      </c>
      <c r="H27" s="24">
        <v>2.169519488554341</v>
      </c>
      <c r="I27" s="24"/>
      <c r="J27" s="23">
        <v>1099</v>
      </c>
      <c r="K27" s="24">
        <v>1.8301720261786207</v>
      </c>
      <c r="L27" s="24"/>
      <c r="M27" s="24">
        <v>0</v>
      </c>
      <c r="N27" s="24">
        <v>-4.276615104640584</v>
      </c>
    </row>
    <row r="28" spans="1:14" ht="11.25">
      <c r="A28" s="21"/>
      <c r="B28" s="21"/>
      <c r="C28" s="25" t="s">
        <v>52</v>
      </c>
      <c r="D28" s="23">
        <v>181</v>
      </c>
      <c r="E28" s="24">
        <v>0.38065995078760856</v>
      </c>
      <c r="F28" s="24"/>
      <c r="G28" s="23">
        <v>191</v>
      </c>
      <c r="H28" s="24">
        <v>0.39389564858733755</v>
      </c>
      <c r="I28" s="24"/>
      <c r="J28" s="23">
        <v>203</v>
      </c>
      <c r="K28" s="24">
        <v>0.33805725324318475</v>
      </c>
      <c r="L28" s="24"/>
      <c r="M28" s="24">
        <v>-5.235602094240846</v>
      </c>
      <c r="N28" s="24">
        <v>-10.837438423645324</v>
      </c>
    </row>
    <row r="29" spans="1:14" ht="11.25">
      <c r="A29" s="21"/>
      <c r="B29" s="21"/>
      <c r="C29" s="25" t="s">
        <v>53</v>
      </c>
      <c r="D29" s="37">
        <v>284</v>
      </c>
      <c r="E29" s="125">
        <v>0.5972785968159162</v>
      </c>
      <c r="F29" s="125"/>
      <c r="G29" s="37">
        <v>268</v>
      </c>
      <c r="H29" s="125">
        <v>0.5526912765518663</v>
      </c>
      <c r="I29" s="125"/>
      <c r="J29" s="37">
        <v>284</v>
      </c>
      <c r="K29" s="125">
        <v>0.4729470932072141</v>
      </c>
      <c r="L29" s="125"/>
      <c r="M29" s="125">
        <v>5.970149253731336</v>
      </c>
      <c r="N29" s="125">
        <v>0</v>
      </c>
    </row>
    <row r="30" spans="1:14" ht="11.25">
      <c r="A30" s="21"/>
      <c r="B30" s="21"/>
      <c r="C30" s="25" t="s">
        <v>54</v>
      </c>
      <c r="D30" s="37">
        <v>842</v>
      </c>
      <c r="E30" s="125">
        <v>1.7708048539401458</v>
      </c>
      <c r="F30" s="125"/>
      <c r="G30" s="37">
        <v>846</v>
      </c>
      <c r="H30" s="125">
        <v>1.7446896267271603</v>
      </c>
      <c r="I30" s="125"/>
      <c r="J30" s="37">
        <v>891</v>
      </c>
      <c r="K30" s="125">
        <v>1.4837882396043232</v>
      </c>
      <c r="L30" s="125"/>
      <c r="M30" s="125">
        <v>-0.4728132387706836</v>
      </c>
      <c r="N30" s="125">
        <v>-5.499438832772157</v>
      </c>
    </row>
    <row r="31" spans="1:14" ht="11.25">
      <c r="A31" s="21"/>
      <c r="B31" s="21"/>
      <c r="C31" s="25" t="s">
        <v>220</v>
      </c>
      <c r="D31" s="37">
        <v>115</v>
      </c>
      <c r="E31" s="125">
        <v>0.24185576983743085</v>
      </c>
      <c r="F31" s="125"/>
      <c r="G31" s="37">
        <v>115</v>
      </c>
      <c r="H31" s="125">
        <v>0.23716230150546505</v>
      </c>
      <c r="I31" s="125"/>
      <c r="J31" s="37">
        <v>139</v>
      </c>
      <c r="K31" s="125">
        <v>0.2314776266049393</v>
      </c>
      <c r="L31" s="125"/>
      <c r="M31" s="149">
        <v>0</v>
      </c>
      <c r="N31" s="149">
        <v>-17.26618705035972</v>
      </c>
    </row>
    <row r="32" spans="1:14" s="176" customFormat="1" ht="12" customHeight="1">
      <c r="A32" s="131" t="s">
        <v>225</v>
      </c>
      <c r="B32" s="131"/>
      <c r="C32" s="178"/>
      <c r="D32" s="179">
        <v>3139</v>
      </c>
      <c r="E32" s="180">
        <v>6.601610969736482</v>
      </c>
      <c r="F32" s="180"/>
      <c r="G32" s="179">
        <v>3117</v>
      </c>
      <c r="H32" s="180">
        <v>6.4281295112394305</v>
      </c>
      <c r="I32" s="180"/>
      <c r="J32" s="179">
        <v>3274</v>
      </c>
      <c r="K32" s="180">
        <v>5.452214025212743</v>
      </c>
      <c r="L32" s="180"/>
      <c r="M32" s="180">
        <v>0.705806865575866</v>
      </c>
      <c r="N32" s="180">
        <v>-4.1233964569334205</v>
      </c>
    </row>
    <row r="33" spans="1:14" ht="11.25">
      <c r="A33" s="21"/>
      <c r="C33" s="27" t="s">
        <v>55</v>
      </c>
      <c r="D33" s="23">
        <v>3106</v>
      </c>
      <c r="E33" s="24">
        <v>6.532208879261393</v>
      </c>
      <c r="F33" s="24"/>
      <c r="G33" s="23">
        <v>3088</v>
      </c>
      <c r="H33" s="24">
        <v>6.3683233656424</v>
      </c>
      <c r="I33" s="24"/>
      <c r="J33" s="23">
        <v>3224</v>
      </c>
      <c r="K33" s="24">
        <v>5.368948691901614</v>
      </c>
      <c r="L33" s="24"/>
      <c r="M33" s="24">
        <v>0.5829015544041454</v>
      </c>
      <c r="N33" s="24">
        <v>-3.6600496277915653</v>
      </c>
    </row>
    <row r="34" spans="1:14" ht="11.25">
      <c r="A34" s="21"/>
      <c r="C34" s="27" t="s">
        <v>56</v>
      </c>
      <c r="D34" s="23">
        <v>2</v>
      </c>
      <c r="E34" s="24">
        <v>0.004206187301520537</v>
      </c>
      <c r="F34" s="24"/>
      <c r="G34" s="23">
        <v>1</v>
      </c>
      <c r="H34" s="24">
        <v>0.0020622808826562177</v>
      </c>
      <c r="I34" s="24"/>
      <c r="J34" s="23">
        <v>12</v>
      </c>
      <c r="K34" s="24">
        <v>0.01998367999467102</v>
      </c>
      <c r="L34" s="24"/>
      <c r="M34" s="24">
        <v>100</v>
      </c>
      <c r="N34" s="24">
        <v>-83.33333333333334</v>
      </c>
    </row>
    <row r="35" spans="1:14" s="176" customFormat="1" ht="12" customHeight="1">
      <c r="A35" s="131" t="s">
        <v>57</v>
      </c>
      <c r="B35" s="131"/>
      <c r="C35" s="178"/>
      <c r="D35" s="179">
        <v>1959</v>
      </c>
      <c r="E35" s="180">
        <v>4.119960461839366</v>
      </c>
      <c r="F35" s="180"/>
      <c r="G35" s="179">
        <v>1921</v>
      </c>
      <c r="H35" s="180">
        <v>3.9616415755825947</v>
      </c>
      <c r="I35" s="180"/>
      <c r="J35" s="179">
        <v>1798</v>
      </c>
      <c r="K35" s="180">
        <v>2.9942213858682076</v>
      </c>
      <c r="L35" s="180"/>
      <c r="M35" s="180">
        <v>1.9781363872982922</v>
      </c>
      <c r="N35" s="180">
        <v>8.954393770856512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47549</v>
      </c>
      <c r="E37" s="31">
        <v>100</v>
      </c>
      <c r="F37" s="31"/>
      <c r="G37" s="30">
        <v>48490</v>
      </c>
      <c r="H37" s="31">
        <v>100</v>
      </c>
      <c r="I37" s="31"/>
      <c r="J37" s="30">
        <v>60049</v>
      </c>
      <c r="K37" s="31">
        <v>100</v>
      </c>
      <c r="L37" s="31"/>
      <c r="M37" s="31">
        <v>-1.940606310579497</v>
      </c>
      <c r="N37" s="31">
        <v>-20.816333327782317</v>
      </c>
    </row>
    <row r="38" spans="1:14" ht="11.25">
      <c r="A38" s="1" t="s">
        <v>262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9" t="s">
        <v>282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1" t="s">
        <v>94</v>
      </c>
      <c r="I2" s="231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248</v>
      </c>
      <c r="D4" s="62"/>
      <c r="E4" s="13" t="s">
        <v>32</v>
      </c>
      <c r="F4" s="204" t="s">
        <v>248</v>
      </c>
      <c r="G4" s="62"/>
      <c r="H4" s="13" t="s">
        <v>32</v>
      </c>
      <c r="I4" s="62" t="s">
        <v>248</v>
      </c>
      <c r="J4" s="62"/>
      <c r="K4" s="13" t="s">
        <v>32</v>
      </c>
      <c r="L4" s="62" t="s">
        <v>248</v>
      </c>
    </row>
    <row r="5" spans="1:12" ht="11.25">
      <c r="A5" s="21" t="s">
        <v>107</v>
      </c>
      <c r="B5" s="138">
        <v>1066</v>
      </c>
      <c r="C5" s="128">
        <v>51.00478468899522</v>
      </c>
      <c r="D5" s="128"/>
      <c r="E5" s="138">
        <v>309</v>
      </c>
      <c r="F5" s="128">
        <v>14.784688995215312</v>
      </c>
      <c r="G5" s="128"/>
      <c r="H5" s="138">
        <v>715</v>
      </c>
      <c r="I5" s="128">
        <v>34.21052631578947</v>
      </c>
      <c r="J5" s="128"/>
      <c r="K5" s="138">
        <v>2090</v>
      </c>
      <c r="L5" s="125">
        <v>100</v>
      </c>
    </row>
    <row r="6" spans="1:12" ht="11.25">
      <c r="A6" s="21" t="s">
        <v>108</v>
      </c>
      <c r="B6" s="138">
        <v>665</v>
      </c>
      <c r="C6" s="128">
        <v>53.24259407526021</v>
      </c>
      <c r="D6" s="128"/>
      <c r="E6" s="138">
        <v>191</v>
      </c>
      <c r="F6" s="128">
        <v>15.292233787029625</v>
      </c>
      <c r="G6" s="128"/>
      <c r="H6" s="138">
        <v>393</v>
      </c>
      <c r="I6" s="128">
        <v>31.46517213771017</v>
      </c>
      <c r="J6" s="128"/>
      <c r="K6" s="138">
        <v>1249</v>
      </c>
      <c r="L6" s="125">
        <v>100</v>
      </c>
    </row>
    <row r="7" spans="1:12" ht="11.25">
      <c r="A7" s="21" t="s">
        <v>109</v>
      </c>
      <c r="B7" s="138">
        <v>1028</v>
      </c>
      <c r="C7" s="128">
        <v>54.33403805496829</v>
      </c>
      <c r="D7" s="128"/>
      <c r="E7" s="138">
        <v>321</v>
      </c>
      <c r="F7" s="128">
        <v>16.9661733615222</v>
      </c>
      <c r="G7" s="128"/>
      <c r="H7" s="138">
        <v>543</v>
      </c>
      <c r="I7" s="128">
        <v>28.699788583509513</v>
      </c>
      <c r="J7" s="128"/>
      <c r="K7" s="138">
        <v>1892</v>
      </c>
      <c r="L7" s="125">
        <v>100</v>
      </c>
    </row>
    <row r="8" spans="1:12" ht="11.25">
      <c r="A8" s="21" t="s">
        <v>110</v>
      </c>
      <c r="B8" s="138">
        <v>586</v>
      </c>
      <c r="C8" s="128">
        <v>65.40178571428571</v>
      </c>
      <c r="D8" s="128"/>
      <c r="E8" s="138">
        <v>127</v>
      </c>
      <c r="F8" s="128">
        <v>14.174107142857142</v>
      </c>
      <c r="G8" s="128"/>
      <c r="H8" s="138">
        <v>183</v>
      </c>
      <c r="I8" s="128">
        <v>20.424107142857142</v>
      </c>
      <c r="J8" s="128"/>
      <c r="K8" s="138">
        <v>896</v>
      </c>
      <c r="L8" s="125">
        <v>100</v>
      </c>
    </row>
    <row r="9" spans="1:12" ht="11.25">
      <c r="A9" s="21" t="s">
        <v>111</v>
      </c>
      <c r="B9" s="138">
        <v>527</v>
      </c>
      <c r="C9" s="128">
        <v>68.17593790426908</v>
      </c>
      <c r="D9" s="128"/>
      <c r="E9" s="138">
        <v>98</v>
      </c>
      <c r="F9" s="128">
        <v>12.677878395860285</v>
      </c>
      <c r="G9" s="128"/>
      <c r="H9" s="138">
        <v>148</v>
      </c>
      <c r="I9" s="128">
        <v>19.146183699870633</v>
      </c>
      <c r="J9" s="128"/>
      <c r="K9" s="138">
        <v>773</v>
      </c>
      <c r="L9" s="125">
        <v>100</v>
      </c>
    </row>
    <row r="10" spans="1:12" ht="11.25">
      <c r="A10" s="21" t="s">
        <v>112</v>
      </c>
      <c r="B10" s="138">
        <v>473</v>
      </c>
      <c r="C10" s="128">
        <v>68.45151953690304</v>
      </c>
      <c r="D10" s="128"/>
      <c r="E10" s="138">
        <v>87</v>
      </c>
      <c r="F10" s="128">
        <v>12.590448625180898</v>
      </c>
      <c r="G10" s="128"/>
      <c r="H10" s="138">
        <v>131</v>
      </c>
      <c r="I10" s="128">
        <v>18.958031837916064</v>
      </c>
      <c r="J10" s="128"/>
      <c r="K10" s="138">
        <v>691</v>
      </c>
      <c r="L10" s="125">
        <v>100</v>
      </c>
    </row>
    <row r="11" spans="1:13" ht="11.25">
      <c r="A11" s="21" t="s">
        <v>113</v>
      </c>
      <c r="B11" s="138">
        <v>479</v>
      </c>
      <c r="C11" s="129">
        <v>62.86089238845144</v>
      </c>
      <c r="D11" s="129"/>
      <c r="E11" s="138">
        <v>127</v>
      </c>
      <c r="F11" s="129">
        <v>16.666666666666664</v>
      </c>
      <c r="G11" s="129"/>
      <c r="H11" s="138">
        <v>156</v>
      </c>
      <c r="I11" s="129">
        <v>20.47244094488189</v>
      </c>
      <c r="J11" s="129"/>
      <c r="K11" s="138">
        <v>762</v>
      </c>
      <c r="L11" s="24">
        <v>100</v>
      </c>
      <c r="M11" s="33"/>
    </row>
    <row r="12" spans="1:12" ht="11.25">
      <c r="A12" s="21" t="s">
        <v>114</v>
      </c>
      <c r="B12" s="138">
        <v>1062</v>
      </c>
      <c r="C12" s="128">
        <v>63.251935675997615</v>
      </c>
      <c r="D12" s="128"/>
      <c r="E12" s="138">
        <v>242</v>
      </c>
      <c r="F12" s="128">
        <v>14.413341274568195</v>
      </c>
      <c r="G12" s="128"/>
      <c r="H12" s="138">
        <v>375</v>
      </c>
      <c r="I12" s="128">
        <v>22.33472304943419</v>
      </c>
      <c r="J12" s="128"/>
      <c r="K12" s="138">
        <v>1679</v>
      </c>
      <c r="L12" s="125">
        <v>100</v>
      </c>
    </row>
    <row r="13" spans="1:12" ht="11.25">
      <c r="A13" s="21" t="s">
        <v>115</v>
      </c>
      <c r="B13" s="138">
        <v>1203</v>
      </c>
      <c r="C13" s="128">
        <v>57.83653846153847</v>
      </c>
      <c r="D13" s="128"/>
      <c r="E13" s="138">
        <v>322</v>
      </c>
      <c r="F13" s="128">
        <v>15.480769230769232</v>
      </c>
      <c r="G13" s="128"/>
      <c r="H13" s="138">
        <v>555</v>
      </c>
      <c r="I13" s="128">
        <v>26.682692307692307</v>
      </c>
      <c r="J13" s="128"/>
      <c r="K13" s="138">
        <v>2080</v>
      </c>
      <c r="L13" s="125">
        <v>100</v>
      </c>
    </row>
    <row r="14" spans="1:12" ht="11.25">
      <c r="A14" s="21" t="s">
        <v>116</v>
      </c>
      <c r="B14" s="138">
        <v>408</v>
      </c>
      <c r="C14" s="128">
        <v>59.64912280701754</v>
      </c>
      <c r="D14" s="128"/>
      <c r="E14" s="138">
        <v>103</v>
      </c>
      <c r="F14" s="128">
        <v>15.058479532163743</v>
      </c>
      <c r="G14" s="128"/>
      <c r="H14" s="138">
        <v>173</v>
      </c>
      <c r="I14" s="128">
        <v>25.292397660818715</v>
      </c>
      <c r="J14" s="128"/>
      <c r="K14" s="138">
        <v>684</v>
      </c>
      <c r="L14" s="125">
        <v>100</v>
      </c>
    </row>
    <row r="15" spans="1:12" ht="11.25">
      <c r="A15" s="21" t="s">
        <v>117</v>
      </c>
      <c r="B15" s="138">
        <v>633</v>
      </c>
      <c r="C15" s="128">
        <v>56.216696269982236</v>
      </c>
      <c r="D15" s="128"/>
      <c r="E15" s="138">
        <v>181</v>
      </c>
      <c r="F15" s="128">
        <v>16.074600355239788</v>
      </c>
      <c r="G15" s="128"/>
      <c r="H15" s="138">
        <v>312</v>
      </c>
      <c r="I15" s="128">
        <v>27.708703374777976</v>
      </c>
      <c r="J15" s="128"/>
      <c r="K15" s="138">
        <v>1126</v>
      </c>
      <c r="L15" s="125">
        <v>100</v>
      </c>
    </row>
    <row r="16" spans="1:12" ht="11.25">
      <c r="A16" s="21" t="s">
        <v>240</v>
      </c>
      <c r="B16" s="138">
        <v>1007</v>
      </c>
      <c r="C16" s="128">
        <v>59.235294117647065</v>
      </c>
      <c r="D16" s="128"/>
      <c r="E16" s="138">
        <v>256</v>
      </c>
      <c r="F16" s="128">
        <v>15.058823529411763</v>
      </c>
      <c r="G16" s="128"/>
      <c r="H16" s="138">
        <v>437</v>
      </c>
      <c r="I16" s="128">
        <v>25.705882352941178</v>
      </c>
      <c r="J16" s="128"/>
      <c r="K16" s="138">
        <v>1700</v>
      </c>
      <c r="L16" s="125">
        <v>100</v>
      </c>
    </row>
    <row r="17" spans="1:12" ht="11.25">
      <c r="A17" s="21" t="s">
        <v>118</v>
      </c>
      <c r="B17" s="138">
        <v>654</v>
      </c>
      <c r="C17" s="128">
        <v>53.30073349633252</v>
      </c>
      <c r="D17" s="128"/>
      <c r="E17" s="138">
        <v>182</v>
      </c>
      <c r="F17" s="128">
        <v>14.832925835370823</v>
      </c>
      <c r="G17" s="128"/>
      <c r="H17" s="138">
        <v>391</v>
      </c>
      <c r="I17" s="128">
        <v>31.86634066829666</v>
      </c>
      <c r="J17" s="128"/>
      <c r="K17" s="138">
        <v>1227</v>
      </c>
      <c r="L17" s="125">
        <v>100</v>
      </c>
    </row>
    <row r="18" spans="1:13" ht="11.25">
      <c r="A18" s="21" t="s">
        <v>119</v>
      </c>
      <c r="B18" s="138">
        <v>551</v>
      </c>
      <c r="C18" s="129">
        <v>48.589065255731924</v>
      </c>
      <c r="D18" s="129"/>
      <c r="E18" s="138">
        <v>203</v>
      </c>
      <c r="F18" s="129">
        <v>17.901234567901234</v>
      </c>
      <c r="G18" s="129"/>
      <c r="H18" s="138">
        <v>380</v>
      </c>
      <c r="I18" s="129">
        <v>33.50970017636684</v>
      </c>
      <c r="J18" s="129"/>
      <c r="K18" s="138">
        <v>1134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10342</v>
      </c>
      <c r="C19" s="130">
        <v>57.50987043318689</v>
      </c>
      <c r="D19" s="130"/>
      <c r="E19" s="139">
        <v>2749</v>
      </c>
      <c r="F19" s="130">
        <v>15.286659622977256</v>
      </c>
      <c r="G19" s="130"/>
      <c r="H19" s="139">
        <v>4892</v>
      </c>
      <c r="I19" s="130">
        <v>27.203469943835845</v>
      </c>
      <c r="J19" s="130"/>
      <c r="K19" s="139">
        <v>17983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X41" sqref="X41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21" t="s">
        <v>253</v>
      </c>
      <c r="B1" s="221"/>
      <c r="C1" s="221"/>
      <c r="D1" s="221"/>
      <c r="E1" s="221"/>
      <c r="F1" s="221"/>
      <c r="G1" s="221"/>
      <c r="H1" s="221"/>
      <c r="I1" s="221"/>
    </row>
    <row r="2" spans="1:9" s="88" customFormat="1" ht="21.75" customHeight="1">
      <c r="A2" s="73"/>
      <c r="B2" s="223" t="s">
        <v>97</v>
      </c>
      <c r="C2" s="223"/>
      <c r="D2" s="223"/>
      <c r="E2" s="46"/>
      <c r="F2" s="46"/>
      <c r="G2" s="222" t="s">
        <v>242</v>
      </c>
      <c r="H2" s="223"/>
      <c r="I2" s="223"/>
    </row>
    <row r="3" spans="1:10" s="88" customFormat="1" ht="11.25" customHeight="1">
      <c r="A3" s="89"/>
      <c r="B3" s="86">
        <v>44652</v>
      </c>
      <c r="C3" s="86">
        <v>44621</v>
      </c>
      <c r="D3" s="34">
        <v>44287</v>
      </c>
      <c r="E3" s="127"/>
      <c r="F3" s="127"/>
      <c r="G3" s="86">
        <v>44652</v>
      </c>
      <c r="H3" s="86">
        <v>44621</v>
      </c>
      <c r="I3" s="34">
        <v>44287</v>
      </c>
      <c r="J3" s="99"/>
    </row>
    <row r="4" spans="1:9" ht="11.25">
      <c r="A4" s="21" t="s">
        <v>107</v>
      </c>
      <c r="B4" s="23">
        <v>201</v>
      </c>
      <c r="C4" s="23">
        <v>212</v>
      </c>
      <c r="D4" s="23">
        <v>234</v>
      </c>
      <c r="E4" s="23"/>
      <c r="F4" s="23"/>
      <c r="G4" s="23">
        <v>2090</v>
      </c>
      <c r="H4" s="23">
        <v>2252</v>
      </c>
      <c r="I4" s="23">
        <v>2599</v>
      </c>
    </row>
    <row r="5" spans="1:9" ht="11.25">
      <c r="A5" s="21" t="s">
        <v>108</v>
      </c>
      <c r="B5" s="23">
        <v>133</v>
      </c>
      <c r="C5" s="23">
        <v>157</v>
      </c>
      <c r="D5" s="23">
        <v>123</v>
      </c>
      <c r="E5" s="23"/>
      <c r="F5" s="23"/>
      <c r="G5" s="23">
        <v>1249</v>
      </c>
      <c r="H5" s="23">
        <v>1324</v>
      </c>
      <c r="I5" s="23">
        <v>1500</v>
      </c>
    </row>
    <row r="6" spans="1:9" ht="11.25">
      <c r="A6" s="21" t="s">
        <v>109</v>
      </c>
      <c r="B6" s="23">
        <v>242</v>
      </c>
      <c r="C6" s="23">
        <v>320</v>
      </c>
      <c r="D6" s="23">
        <v>317</v>
      </c>
      <c r="E6" s="23"/>
      <c r="F6" s="23"/>
      <c r="G6" s="23">
        <v>1892</v>
      </c>
      <c r="H6" s="23">
        <v>1978</v>
      </c>
      <c r="I6" s="23">
        <v>2198</v>
      </c>
    </row>
    <row r="7" spans="1:9" ht="11.25">
      <c r="A7" s="21" t="s">
        <v>110</v>
      </c>
      <c r="B7" s="23">
        <v>148</v>
      </c>
      <c r="C7" s="23">
        <v>172</v>
      </c>
      <c r="D7" s="23">
        <v>224</v>
      </c>
      <c r="E7" s="23"/>
      <c r="F7" s="23"/>
      <c r="G7" s="23">
        <v>896</v>
      </c>
      <c r="H7" s="23">
        <v>926</v>
      </c>
      <c r="I7" s="23">
        <v>1152</v>
      </c>
    </row>
    <row r="8" spans="1:9" ht="11.25">
      <c r="A8" s="21" t="s">
        <v>111</v>
      </c>
      <c r="B8" s="23">
        <v>146</v>
      </c>
      <c r="C8" s="23">
        <v>187</v>
      </c>
      <c r="D8" s="23">
        <v>223</v>
      </c>
      <c r="E8" s="23"/>
      <c r="F8" s="23"/>
      <c r="G8" s="23">
        <v>773</v>
      </c>
      <c r="H8" s="23">
        <v>791</v>
      </c>
      <c r="I8" s="23">
        <v>1204</v>
      </c>
    </row>
    <row r="9" spans="1:9" ht="11.25">
      <c r="A9" s="21" t="s">
        <v>112</v>
      </c>
      <c r="B9" s="23">
        <v>112</v>
      </c>
      <c r="C9" s="23">
        <v>164</v>
      </c>
      <c r="D9" s="23">
        <v>214</v>
      </c>
      <c r="E9" s="23"/>
      <c r="F9" s="23"/>
      <c r="G9" s="23">
        <v>691</v>
      </c>
      <c r="H9" s="23">
        <v>697</v>
      </c>
      <c r="I9" s="23">
        <v>1160</v>
      </c>
    </row>
    <row r="10" spans="1:9" ht="11.25">
      <c r="A10" s="21" t="s">
        <v>113</v>
      </c>
      <c r="B10" s="23">
        <v>130</v>
      </c>
      <c r="C10" s="23">
        <v>140</v>
      </c>
      <c r="D10" s="23">
        <v>209</v>
      </c>
      <c r="E10" s="23"/>
      <c r="F10" s="23"/>
      <c r="G10" s="23">
        <v>762</v>
      </c>
      <c r="H10" s="23">
        <v>802</v>
      </c>
      <c r="I10" s="23">
        <v>1123</v>
      </c>
    </row>
    <row r="11" spans="1:9" ht="11.25">
      <c r="A11" s="21" t="s">
        <v>114</v>
      </c>
      <c r="B11" s="23">
        <v>312</v>
      </c>
      <c r="C11" s="23">
        <v>397</v>
      </c>
      <c r="D11" s="23">
        <v>454</v>
      </c>
      <c r="E11" s="23"/>
      <c r="F11" s="23"/>
      <c r="G11" s="23">
        <v>1679</v>
      </c>
      <c r="H11" s="23">
        <v>1754</v>
      </c>
      <c r="I11" s="23">
        <v>2302</v>
      </c>
    </row>
    <row r="12" spans="1:9" ht="11.25">
      <c r="A12" s="21" t="s">
        <v>115</v>
      </c>
      <c r="B12" s="23">
        <v>349</v>
      </c>
      <c r="C12" s="23">
        <v>398</v>
      </c>
      <c r="D12" s="23">
        <v>415</v>
      </c>
      <c r="E12" s="23"/>
      <c r="F12" s="23"/>
      <c r="G12" s="23">
        <v>2080</v>
      </c>
      <c r="H12" s="23">
        <v>2149</v>
      </c>
      <c r="I12" s="23">
        <v>2814</v>
      </c>
    </row>
    <row r="13" spans="1:9" ht="11.25">
      <c r="A13" s="21" t="s">
        <v>116</v>
      </c>
      <c r="B13" s="23">
        <v>150</v>
      </c>
      <c r="C13" s="23">
        <v>160</v>
      </c>
      <c r="D13" s="23">
        <v>156</v>
      </c>
      <c r="E13" s="23"/>
      <c r="F13" s="23"/>
      <c r="G13" s="23">
        <v>684</v>
      </c>
      <c r="H13" s="23">
        <v>709</v>
      </c>
      <c r="I13" s="23">
        <v>946</v>
      </c>
    </row>
    <row r="14" spans="1:9" ht="11.25">
      <c r="A14" s="21" t="s">
        <v>117</v>
      </c>
      <c r="B14" s="23">
        <v>186</v>
      </c>
      <c r="C14" s="23">
        <v>192</v>
      </c>
      <c r="D14" s="23">
        <v>242</v>
      </c>
      <c r="E14" s="23"/>
      <c r="F14" s="23"/>
      <c r="G14" s="23">
        <v>1126</v>
      </c>
      <c r="H14" s="23">
        <v>1153</v>
      </c>
      <c r="I14" s="23">
        <v>1492</v>
      </c>
    </row>
    <row r="15" spans="1:9" ht="11.25">
      <c r="A15" s="21" t="s">
        <v>240</v>
      </c>
      <c r="B15" s="23">
        <v>286</v>
      </c>
      <c r="C15" s="23">
        <v>320</v>
      </c>
      <c r="D15" s="23">
        <v>411</v>
      </c>
      <c r="E15" s="23"/>
      <c r="F15" s="23"/>
      <c r="G15" s="23">
        <v>1700</v>
      </c>
      <c r="H15" s="23">
        <v>1728</v>
      </c>
      <c r="I15" s="23">
        <v>2228</v>
      </c>
    </row>
    <row r="16" spans="1:9" ht="11.25">
      <c r="A16" s="21" t="s">
        <v>118</v>
      </c>
      <c r="B16" s="23">
        <v>148</v>
      </c>
      <c r="C16" s="23">
        <v>164</v>
      </c>
      <c r="D16" s="23">
        <v>181</v>
      </c>
      <c r="E16" s="23"/>
      <c r="F16" s="23"/>
      <c r="G16" s="23">
        <v>1227</v>
      </c>
      <c r="H16" s="23">
        <v>1258</v>
      </c>
      <c r="I16" s="23">
        <v>1494</v>
      </c>
    </row>
    <row r="17" spans="1:9" ht="22.5">
      <c r="A17" s="22" t="s">
        <v>119</v>
      </c>
      <c r="B17" s="23">
        <v>169</v>
      </c>
      <c r="C17" s="23">
        <v>198</v>
      </c>
      <c r="D17" s="23">
        <v>197</v>
      </c>
      <c r="E17" s="23"/>
      <c r="F17" s="23"/>
      <c r="G17" s="23">
        <v>1134</v>
      </c>
      <c r="H17" s="23">
        <v>1194</v>
      </c>
      <c r="I17" s="23">
        <v>1603</v>
      </c>
    </row>
    <row r="18" spans="1:9" s="20" customFormat="1" ht="22.5" customHeight="1" thickBot="1">
      <c r="A18" s="28" t="s">
        <v>120</v>
      </c>
      <c r="B18" s="18">
        <v>2712</v>
      </c>
      <c r="C18" s="18">
        <v>3181</v>
      </c>
      <c r="D18" s="18">
        <v>3600</v>
      </c>
      <c r="E18" s="30"/>
      <c r="F18" s="30"/>
      <c r="G18" s="18">
        <v>17983</v>
      </c>
      <c r="H18" s="18">
        <v>18715</v>
      </c>
      <c r="I18" s="18">
        <v>23815</v>
      </c>
    </row>
    <row r="19" spans="1:9" ht="45.75" customHeight="1">
      <c r="A19" s="231" t="s">
        <v>228</v>
      </c>
      <c r="B19" s="231"/>
      <c r="C19" s="231"/>
      <c r="D19" s="231"/>
      <c r="E19" s="231"/>
      <c r="F19" s="231"/>
      <c r="G19" s="231"/>
      <c r="H19" s="231"/>
      <c r="I19" s="231"/>
    </row>
    <row r="20" ht="11.25">
      <c r="I20" s="100"/>
    </row>
    <row r="23" spans="1:9" ht="12" thickBot="1">
      <c r="A23" s="221" t="s">
        <v>173</v>
      </c>
      <c r="B23" s="221"/>
      <c r="C23" s="221"/>
      <c r="D23" s="221"/>
      <c r="E23" s="221"/>
      <c r="F23" s="221"/>
      <c r="G23" s="221"/>
      <c r="H23" s="221"/>
      <c r="I23" s="221"/>
    </row>
    <row r="24" spans="1:9" ht="24" customHeight="1">
      <c r="A24" s="73"/>
      <c r="B24" s="223" t="s">
        <v>98</v>
      </c>
      <c r="C24" s="223"/>
      <c r="D24" s="223"/>
      <c r="E24" s="46"/>
      <c r="F24" s="46"/>
      <c r="G24" s="223" t="s">
        <v>99</v>
      </c>
      <c r="H24" s="223"/>
      <c r="I24" s="223"/>
    </row>
    <row r="25" spans="1:9" ht="11.25">
      <c r="A25" s="89"/>
      <c r="B25" s="86">
        <v>44652</v>
      </c>
      <c r="C25" s="86">
        <v>44621</v>
      </c>
      <c r="D25" s="34">
        <v>44287</v>
      </c>
      <c r="E25" s="127"/>
      <c r="F25" s="127"/>
      <c r="G25" s="86">
        <v>44652</v>
      </c>
      <c r="H25" s="86">
        <v>44621</v>
      </c>
      <c r="I25" s="34">
        <v>44287</v>
      </c>
    </row>
    <row r="26" spans="1:9" ht="11.25">
      <c r="A26" s="21" t="s">
        <v>107</v>
      </c>
      <c r="B26" s="23">
        <v>7</v>
      </c>
      <c r="C26" s="23">
        <v>2</v>
      </c>
      <c r="D26" s="23">
        <v>42</v>
      </c>
      <c r="E26" s="23"/>
      <c r="F26" s="23"/>
      <c r="G26" s="23">
        <v>796</v>
      </c>
      <c r="H26" s="23">
        <v>903</v>
      </c>
      <c r="I26" s="23">
        <v>982</v>
      </c>
    </row>
    <row r="27" spans="1:9" ht="11.25">
      <c r="A27" s="21" t="s">
        <v>108</v>
      </c>
      <c r="B27" s="23">
        <v>5</v>
      </c>
      <c r="C27" s="23">
        <v>5</v>
      </c>
      <c r="D27" s="23">
        <v>22</v>
      </c>
      <c r="E27" s="23"/>
      <c r="F27" s="23"/>
      <c r="G27" s="23">
        <v>446</v>
      </c>
      <c r="H27" s="23">
        <v>511</v>
      </c>
      <c r="I27" s="23">
        <v>551</v>
      </c>
    </row>
    <row r="28" spans="1:9" ht="11.25">
      <c r="A28" s="21" t="s">
        <v>109</v>
      </c>
      <c r="B28" s="23">
        <v>11</v>
      </c>
      <c r="C28" s="23">
        <v>9</v>
      </c>
      <c r="D28" s="23">
        <v>71</v>
      </c>
      <c r="E28" s="23"/>
      <c r="F28" s="23"/>
      <c r="G28" s="23">
        <v>685</v>
      </c>
      <c r="H28" s="23">
        <v>676</v>
      </c>
      <c r="I28" s="23">
        <v>571</v>
      </c>
    </row>
    <row r="29" spans="1:9" ht="11.25">
      <c r="A29" s="21" t="s">
        <v>110</v>
      </c>
      <c r="B29" s="23">
        <v>2</v>
      </c>
      <c r="C29" s="23">
        <v>2</v>
      </c>
      <c r="D29" s="23">
        <v>50</v>
      </c>
      <c r="E29" s="23"/>
      <c r="F29" s="23"/>
      <c r="G29" s="23">
        <v>237</v>
      </c>
      <c r="H29" s="23">
        <v>234</v>
      </c>
      <c r="I29" s="23">
        <v>221</v>
      </c>
    </row>
    <row r="30" spans="1:9" ht="11.25">
      <c r="A30" s="21" t="s">
        <v>111</v>
      </c>
      <c r="B30" s="23">
        <v>2</v>
      </c>
      <c r="C30" s="23">
        <v>3</v>
      </c>
      <c r="D30" s="23">
        <v>51</v>
      </c>
      <c r="E30" s="23"/>
      <c r="F30" s="23"/>
      <c r="G30" s="23">
        <v>181</v>
      </c>
      <c r="H30" s="23">
        <v>185</v>
      </c>
      <c r="I30" s="23">
        <v>239</v>
      </c>
    </row>
    <row r="31" spans="1:9" ht="11.25">
      <c r="A31" s="21" t="s">
        <v>112</v>
      </c>
      <c r="B31" s="23">
        <v>0</v>
      </c>
      <c r="C31" s="23">
        <v>0</v>
      </c>
      <c r="D31" s="23">
        <v>57</v>
      </c>
      <c r="E31" s="23"/>
      <c r="F31" s="23"/>
      <c r="G31" s="23">
        <v>158</v>
      </c>
      <c r="H31" s="23">
        <v>164</v>
      </c>
      <c r="I31" s="23">
        <v>253</v>
      </c>
    </row>
    <row r="32" spans="1:9" ht="11.25">
      <c r="A32" s="21" t="s">
        <v>113</v>
      </c>
      <c r="B32" s="23">
        <v>1</v>
      </c>
      <c r="C32" s="23">
        <v>0</v>
      </c>
      <c r="D32" s="23">
        <v>51</v>
      </c>
      <c r="E32" s="23"/>
      <c r="F32" s="23"/>
      <c r="G32" s="23">
        <v>197</v>
      </c>
      <c r="H32" s="23">
        <v>197</v>
      </c>
      <c r="I32" s="23">
        <v>240</v>
      </c>
    </row>
    <row r="33" spans="1:9" ht="11.25">
      <c r="A33" s="21" t="s">
        <v>114</v>
      </c>
      <c r="B33" s="23">
        <v>6</v>
      </c>
      <c r="C33" s="23">
        <v>5</v>
      </c>
      <c r="D33" s="23">
        <v>100</v>
      </c>
      <c r="E33" s="23"/>
      <c r="F33" s="23"/>
      <c r="G33" s="23">
        <v>434</v>
      </c>
      <c r="H33" s="23">
        <v>439</v>
      </c>
      <c r="I33" s="23">
        <v>518</v>
      </c>
    </row>
    <row r="34" spans="1:9" ht="11.25">
      <c r="A34" s="21" t="s">
        <v>115</v>
      </c>
      <c r="B34" s="23">
        <v>11</v>
      </c>
      <c r="C34" s="23">
        <v>9</v>
      </c>
      <c r="D34" s="23">
        <v>77</v>
      </c>
      <c r="E34" s="23"/>
      <c r="F34" s="23"/>
      <c r="G34" s="23">
        <v>605</v>
      </c>
      <c r="H34" s="23">
        <v>592</v>
      </c>
      <c r="I34" s="23">
        <v>726</v>
      </c>
    </row>
    <row r="35" spans="1:9" ht="11.25">
      <c r="A35" s="21" t="s">
        <v>116</v>
      </c>
      <c r="B35" s="23">
        <v>3</v>
      </c>
      <c r="C35" s="23">
        <v>4</v>
      </c>
      <c r="D35" s="23">
        <v>21</v>
      </c>
      <c r="E35" s="23"/>
      <c r="F35" s="23"/>
      <c r="G35" s="23">
        <v>192</v>
      </c>
      <c r="H35" s="23">
        <v>191</v>
      </c>
      <c r="I35" s="23">
        <v>237</v>
      </c>
    </row>
    <row r="36" spans="1:9" ht="11.25">
      <c r="A36" s="21" t="s">
        <v>117</v>
      </c>
      <c r="B36" s="23">
        <v>5</v>
      </c>
      <c r="C36" s="23">
        <v>2</v>
      </c>
      <c r="D36" s="23">
        <v>46</v>
      </c>
      <c r="E36" s="23"/>
      <c r="F36" s="23"/>
      <c r="G36" s="23">
        <v>338</v>
      </c>
      <c r="H36" s="23">
        <v>357</v>
      </c>
      <c r="I36" s="23">
        <v>391</v>
      </c>
    </row>
    <row r="37" spans="1:9" ht="11.25">
      <c r="A37" s="21" t="s">
        <v>240</v>
      </c>
      <c r="B37" s="23">
        <v>5</v>
      </c>
      <c r="C37" s="23">
        <v>7</v>
      </c>
      <c r="D37" s="23">
        <v>78</v>
      </c>
      <c r="E37" s="23"/>
      <c r="F37" s="23"/>
      <c r="G37" s="23">
        <v>425</v>
      </c>
      <c r="H37" s="23">
        <v>420</v>
      </c>
      <c r="I37" s="23">
        <v>508</v>
      </c>
    </row>
    <row r="38" spans="1:9" ht="11.25">
      <c r="A38" s="21" t="s">
        <v>118</v>
      </c>
      <c r="B38" s="23">
        <v>5</v>
      </c>
      <c r="C38" s="23">
        <v>8</v>
      </c>
      <c r="D38" s="23">
        <v>41</v>
      </c>
      <c r="E38" s="23"/>
      <c r="F38" s="23"/>
      <c r="G38" s="23">
        <v>446</v>
      </c>
      <c r="H38" s="23">
        <v>433</v>
      </c>
      <c r="I38" s="23">
        <v>447</v>
      </c>
    </row>
    <row r="39" spans="1:9" ht="11.25" customHeight="1">
      <c r="A39" s="22" t="s">
        <v>119</v>
      </c>
      <c r="B39" s="23">
        <v>5</v>
      </c>
      <c r="C39" s="23">
        <v>7</v>
      </c>
      <c r="D39" s="23">
        <v>42</v>
      </c>
      <c r="E39" s="23"/>
      <c r="F39" s="23"/>
      <c r="G39" s="23">
        <v>416</v>
      </c>
      <c r="H39" s="23">
        <v>415</v>
      </c>
      <c r="I39" s="23">
        <v>597</v>
      </c>
    </row>
    <row r="40" spans="1:9" s="20" customFormat="1" ht="22.5" customHeight="1" thickBot="1">
      <c r="A40" s="16" t="s">
        <v>71</v>
      </c>
      <c r="B40" s="18">
        <v>68</v>
      </c>
      <c r="C40" s="18">
        <v>63</v>
      </c>
      <c r="D40" s="18">
        <v>749</v>
      </c>
      <c r="E40" s="30"/>
      <c r="F40" s="30"/>
      <c r="G40" s="18">
        <v>5556</v>
      </c>
      <c r="H40" s="18">
        <v>5717</v>
      </c>
      <c r="I40" s="18">
        <v>6481</v>
      </c>
    </row>
    <row r="41" spans="1:9" ht="33" customHeight="1">
      <c r="A41" s="231" t="s">
        <v>272</v>
      </c>
      <c r="B41" s="231"/>
      <c r="C41" s="231"/>
      <c r="D41" s="231"/>
      <c r="E41" s="231"/>
      <c r="F41" s="231"/>
      <c r="G41" s="231"/>
      <c r="H41" s="231"/>
      <c r="I41" s="231"/>
    </row>
    <row r="42" spans="1:9" ht="45" customHeight="1">
      <c r="A42" s="239" t="s">
        <v>230</v>
      </c>
      <c r="B42" s="239"/>
      <c r="C42" s="239"/>
      <c r="D42" s="239"/>
      <c r="E42" s="239"/>
      <c r="F42" s="239"/>
      <c r="G42" s="239"/>
      <c r="H42" s="239"/>
      <c r="I42" s="239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1" t="s">
        <v>323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22.5" customHeight="1">
      <c r="A2" s="73"/>
      <c r="B2" s="223" t="s">
        <v>97</v>
      </c>
      <c r="C2" s="223"/>
      <c r="D2" s="223"/>
      <c r="E2" s="46"/>
      <c r="F2" s="222" t="s">
        <v>224</v>
      </c>
      <c r="G2" s="223"/>
      <c r="H2" s="223"/>
      <c r="I2" s="46"/>
      <c r="J2" s="222" t="s">
        <v>242</v>
      </c>
      <c r="K2" s="223"/>
      <c r="L2" s="223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43</v>
      </c>
      <c r="C4" s="136">
        <v>158</v>
      </c>
      <c r="D4" s="136">
        <v>201</v>
      </c>
      <c r="E4" s="136"/>
      <c r="F4" s="136">
        <v>23</v>
      </c>
      <c r="G4" s="136">
        <v>89</v>
      </c>
      <c r="H4" s="136">
        <v>112</v>
      </c>
      <c r="I4" s="136"/>
      <c r="J4" s="136">
        <v>334</v>
      </c>
      <c r="K4" s="136">
        <v>1756</v>
      </c>
      <c r="L4" s="136">
        <v>2090</v>
      </c>
    </row>
    <row r="5" spans="1:12" ht="11.25">
      <c r="A5" s="21" t="s">
        <v>108</v>
      </c>
      <c r="B5" s="136">
        <v>25</v>
      </c>
      <c r="C5" s="136">
        <v>108</v>
      </c>
      <c r="D5" s="136">
        <v>133</v>
      </c>
      <c r="E5" s="136"/>
      <c r="F5" s="136">
        <v>16</v>
      </c>
      <c r="G5" s="136">
        <v>44</v>
      </c>
      <c r="H5" s="136">
        <v>60</v>
      </c>
      <c r="I5" s="136"/>
      <c r="J5" s="136">
        <v>266</v>
      </c>
      <c r="K5" s="136">
        <v>983</v>
      </c>
      <c r="L5" s="136">
        <v>1249</v>
      </c>
    </row>
    <row r="6" spans="1:12" ht="11.25">
      <c r="A6" s="21" t="s">
        <v>109</v>
      </c>
      <c r="B6" s="136">
        <v>107</v>
      </c>
      <c r="C6" s="136">
        <v>135</v>
      </c>
      <c r="D6" s="136">
        <v>242</v>
      </c>
      <c r="E6" s="136"/>
      <c r="F6" s="136">
        <v>69</v>
      </c>
      <c r="G6" s="136">
        <v>62</v>
      </c>
      <c r="H6" s="136">
        <v>131</v>
      </c>
      <c r="I6" s="136"/>
      <c r="J6" s="136">
        <v>553</v>
      </c>
      <c r="K6" s="136">
        <v>1339</v>
      </c>
      <c r="L6" s="136">
        <v>1892</v>
      </c>
    </row>
    <row r="7" spans="1:12" ht="11.25">
      <c r="A7" s="21" t="s">
        <v>110</v>
      </c>
      <c r="B7" s="136">
        <v>98</v>
      </c>
      <c r="C7" s="136">
        <v>50</v>
      </c>
      <c r="D7" s="136">
        <v>148</v>
      </c>
      <c r="E7" s="136"/>
      <c r="F7" s="136">
        <v>67</v>
      </c>
      <c r="G7" s="136">
        <v>24</v>
      </c>
      <c r="H7" s="136">
        <v>91</v>
      </c>
      <c r="I7" s="136"/>
      <c r="J7" s="136">
        <v>525</v>
      </c>
      <c r="K7" s="136">
        <v>371</v>
      </c>
      <c r="L7" s="136">
        <v>896</v>
      </c>
    </row>
    <row r="8" spans="1:12" ht="11.25">
      <c r="A8" s="21" t="s">
        <v>111</v>
      </c>
      <c r="B8" s="136">
        <v>118</v>
      </c>
      <c r="C8" s="136">
        <v>28</v>
      </c>
      <c r="D8" s="136">
        <v>146</v>
      </c>
      <c r="E8" s="136"/>
      <c r="F8" s="136">
        <v>86</v>
      </c>
      <c r="G8" s="136">
        <v>15</v>
      </c>
      <c r="H8" s="136">
        <v>101</v>
      </c>
      <c r="I8" s="136"/>
      <c r="J8" s="136">
        <v>502</v>
      </c>
      <c r="K8" s="136">
        <v>271</v>
      </c>
      <c r="L8" s="136">
        <v>773</v>
      </c>
    </row>
    <row r="9" spans="1:12" ht="11.25">
      <c r="A9" s="21" t="s">
        <v>112</v>
      </c>
      <c r="B9" s="136">
        <v>75</v>
      </c>
      <c r="C9" s="136">
        <v>37</v>
      </c>
      <c r="D9" s="136">
        <v>112</v>
      </c>
      <c r="E9" s="136"/>
      <c r="F9" s="136">
        <v>58</v>
      </c>
      <c r="G9" s="136">
        <v>27</v>
      </c>
      <c r="H9" s="136">
        <v>85</v>
      </c>
      <c r="I9" s="136"/>
      <c r="J9" s="136">
        <v>432</v>
      </c>
      <c r="K9" s="136">
        <v>259</v>
      </c>
      <c r="L9" s="136">
        <v>691</v>
      </c>
    </row>
    <row r="10" spans="1:12" ht="11.25">
      <c r="A10" s="21" t="s">
        <v>113</v>
      </c>
      <c r="B10" s="136">
        <v>102</v>
      </c>
      <c r="C10" s="136">
        <v>28</v>
      </c>
      <c r="D10" s="136">
        <v>130</v>
      </c>
      <c r="E10" s="136"/>
      <c r="F10" s="136">
        <v>85</v>
      </c>
      <c r="G10" s="136">
        <v>17</v>
      </c>
      <c r="H10" s="136">
        <v>102</v>
      </c>
      <c r="I10" s="136"/>
      <c r="J10" s="136">
        <v>489</v>
      </c>
      <c r="K10" s="136">
        <v>273</v>
      </c>
      <c r="L10" s="136">
        <v>762</v>
      </c>
    </row>
    <row r="11" spans="1:12" ht="11.25">
      <c r="A11" s="21" t="s">
        <v>114</v>
      </c>
      <c r="B11" s="136">
        <v>235</v>
      </c>
      <c r="C11" s="136">
        <v>77</v>
      </c>
      <c r="D11" s="136">
        <v>312</v>
      </c>
      <c r="E11" s="136"/>
      <c r="F11" s="136">
        <v>171</v>
      </c>
      <c r="G11" s="136">
        <v>42</v>
      </c>
      <c r="H11" s="136">
        <v>213</v>
      </c>
      <c r="I11" s="136"/>
      <c r="J11" s="136">
        <v>1156</v>
      </c>
      <c r="K11" s="136">
        <v>523</v>
      </c>
      <c r="L11" s="136">
        <v>1679</v>
      </c>
    </row>
    <row r="12" spans="1:12" ht="11.25">
      <c r="A12" s="21" t="s">
        <v>115</v>
      </c>
      <c r="B12" s="136">
        <v>184</v>
      </c>
      <c r="C12" s="136">
        <v>165</v>
      </c>
      <c r="D12" s="136">
        <v>349</v>
      </c>
      <c r="E12" s="136"/>
      <c r="F12" s="136">
        <v>124</v>
      </c>
      <c r="G12" s="136">
        <v>112</v>
      </c>
      <c r="H12" s="136">
        <v>236</v>
      </c>
      <c r="I12" s="136"/>
      <c r="J12" s="136">
        <v>872</v>
      </c>
      <c r="K12" s="136">
        <v>1208</v>
      </c>
      <c r="L12" s="136">
        <v>2080</v>
      </c>
    </row>
    <row r="13" spans="1:12" ht="11.25">
      <c r="A13" s="21" t="s">
        <v>116</v>
      </c>
      <c r="B13" s="136">
        <v>104</v>
      </c>
      <c r="C13" s="136">
        <v>46</v>
      </c>
      <c r="D13" s="136">
        <v>150</v>
      </c>
      <c r="E13" s="136"/>
      <c r="F13" s="136">
        <v>77</v>
      </c>
      <c r="G13" s="136">
        <v>17</v>
      </c>
      <c r="H13" s="136">
        <v>94</v>
      </c>
      <c r="I13" s="136"/>
      <c r="J13" s="136">
        <v>381</v>
      </c>
      <c r="K13" s="136">
        <v>303</v>
      </c>
      <c r="L13" s="136">
        <v>684</v>
      </c>
    </row>
    <row r="14" spans="1:12" ht="11.25">
      <c r="A14" s="21" t="s">
        <v>117</v>
      </c>
      <c r="B14" s="136">
        <v>96</v>
      </c>
      <c r="C14" s="136">
        <v>90</v>
      </c>
      <c r="D14" s="136">
        <v>186</v>
      </c>
      <c r="E14" s="136"/>
      <c r="F14" s="136">
        <v>61</v>
      </c>
      <c r="G14" s="136">
        <v>49</v>
      </c>
      <c r="H14" s="136">
        <v>110</v>
      </c>
      <c r="I14" s="136"/>
      <c r="J14" s="136">
        <v>511</v>
      </c>
      <c r="K14" s="136">
        <v>615</v>
      </c>
      <c r="L14" s="136">
        <v>1126</v>
      </c>
    </row>
    <row r="15" spans="1:12" ht="11.25">
      <c r="A15" s="21" t="s">
        <v>240</v>
      </c>
      <c r="B15" s="136">
        <v>202</v>
      </c>
      <c r="C15" s="136">
        <v>84</v>
      </c>
      <c r="D15" s="136">
        <v>286</v>
      </c>
      <c r="E15" s="136"/>
      <c r="F15" s="136">
        <v>153</v>
      </c>
      <c r="G15" s="136">
        <v>54</v>
      </c>
      <c r="H15" s="136">
        <v>207</v>
      </c>
      <c r="I15" s="136"/>
      <c r="J15" s="136">
        <v>1008</v>
      </c>
      <c r="K15" s="136">
        <v>692</v>
      </c>
      <c r="L15" s="136">
        <v>1700</v>
      </c>
    </row>
    <row r="16" spans="1:12" ht="11.25">
      <c r="A16" s="21" t="s">
        <v>118</v>
      </c>
      <c r="B16" s="136">
        <v>33</v>
      </c>
      <c r="C16" s="136">
        <v>115</v>
      </c>
      <c r="D16" s="136">
        <v>148</v>
      </c>
      <c r="E16" s="136"/>
      <c r="F16" s="136">
        <v>22</v>
      </c>
      <c r="G16" s="136">
        <v>56</v>
      </c>
      <c r="H16" s="136">
        <v>78</v>
      </c>
      <c r="I16" s="136"/>
      <c r="J16" s="136">
        <v>264</v>
      </c>
      <c r="K16" s="136">
        <v>963</v>
      </c>
      <c r="L16" s="136">
        <v>1227</v>
      </c>
    </row>
    <row r="17" spans="1:12" ht="11.25">
      <c r="A17" s="21" t="s">
        <v>119</v>
      </c>
      <c r="B17" s="136">
        <v>84</v>
      </c>
      <c r="C17" s="136">
        <v>85</v>
      </c>
      <c r="D17" s="136">
        <v>169</v>
      </c>
      <c r="E17" s="136"/>
      <c r="F17" s="136">
        <v>64</v>
      </c>
      <c r="G17" s="136">
        <v>48</v>
      </c>
      <c r="H17" s="136">
        <v>112</v>
      </c>
      <c r="I17" s="136"/>
      <c r="J17" s="136">
        <v>406</v>
      </c>
      <c r="K17" s="136">
        <v>728</v>
      </c>
      <c r="L17" s="136">
        <v>1134</v>
      </c>
    </row>
    <row r="18" spans="1:12" s="20" customFormat="1" ht="22.5" customHeight="1" thickBot="1">
      <c r="A18" s="28" t="s">
        <v>154</v>
      </c>
      <c r="B18" s="135">
        <v>1506</v>
      </c>
      <c r="C18" s="135">
        <v>1206</v>
      </c>
      <c r="D18" s="135">
        <v>2712</v>
      </c>
      <c r="E18" s="30"/>
      <c r="F18" s="135">
        <v>1076</v>
      </c>
      <c r="G18" s="135">
        <v>656</v>
      </c>
      <c r="H18" s="135">
        <v>1732</v>
      </c>
      <c r="I18" s="30"/>
      <c r="J18" s="135">
        <v>7699</v>
      </c>
      <c r="K18" s="135">
        <v>10284</v>
      </c>
      <c r="L18" s="135">
        <v>17983</v>
      </c>
    </row>
    <row r="19" spans="1:12" ht="33.75" customHeight="1">
      <c r="A19" s="231" t="s">
        <v>228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2" ht="22.5" customHeight="1">
      <c r="A20" s="248" t="s">
        <v>229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9" t="s">
        <v>324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1" t="s">
        <v>94</v>
      </c>
      <c r="I2" s="231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v>140</v>
      </c>
      <c r="C5" s="128">
        <v>69.65174129353234</v>
      </c>
      <c r="D5" s="128"/>
      <c r="E5" s="138">
        <v>18</v>
      </c>
      <c r="F5" s="128">
        <v>8.955223880597014</v>
      </c>
      <c r="G5" s="128"/>
      <c r="H5" s="138">
        <v>43</v>
      </c>
      <c r="I5" s="128">
        <v>21.393034825870647</v>
      </c>
      <c r="J5" s="128"/>
      <c r="K5" s="138">
        <v>201</v>
      </c>
      <c r="L5" s="125">
        <v>100</v>
      </c>
    </row>
    <row r="6" spans="1:12" ht="11.25">
      <c r="A6" s="21" t="s">
        <v>108</v>
      </c>
      <c r="B6" s="138">
        <v>77</v>
      </c>
      <c r="C6" s="128">
        <v>57.89473684210527</v>
      </c>
      <c r="D6" s="128"/>
      <c r="E6" s="138">
        <v>17</v>
      </c>
      <c r="F6" s="128">
        <v>12.781954887218044</v>
      </c>
      <c r="G6" s="128"/>
      <c r="H6" s="138">
        <v>39</v>
      </c>
      <c r="I6" s="128">
        <v>29.32330827067669</v>
      </c>
      <c r="J6" s="128"/>
      <c r="K6" s="138">
        <v>133</v>
      </c>
      <c r="L6" s="125">
        <v>100</v>
      </c>
    </row>
    <row r="7" spans="1:12" ht="11.25">
      <c r="A7" s="21" t="s">
        <v>109</v>
      </c>
      <c r="B7" s="138">
        <v>158</v>
      </c>
      <c r="C7" s="128">
        <v>65.28925619834712</v>
      </c>
      <c r="D7" s="128"/>
      <c r="E7" s="138">
        <v>36</v>
      </c>
      <c r="F7" s="128">
        <v>14.87603305785124</v>
      </c>
      <c r="G7" s="128"/>
      <c r="H7" s="138">
        <v>48</v>
      </c>
      <c r="I7" s="128">
        <v>19.834710743801654</v>
      </c>
      <c r="J7" s="128"/>
      <c r="K7" s="138">
        <v>242</v>
      </c>
      <c r="L7" s="125">
        <v>100</v>
      </c>
    </row>
    <row r="8" spans="1:12" ht="11.25">
      <c r="A8" s="21" t="s">
        <v>110</v>
      </c>
      <c r="B8" s="138">
        <v>110</v>
      </c>
      <c r="C8" s="128">
        <v>74.32432432432432</v>
      </c>
      <c r="D8" s="128"/>
      <c r="E8" s="138">
        <v>20</v>
      </c>
      <c r="F8" s="128">
        <v>13.513513513513514</v>
      </c>
      <c r="G8" s="128"/>
      <c r="H8" s="138">
        <v>18</v>
      </c>
      <c r="I8" s="128">
        <v>12.162162162162163</v>
      </c>
      <c r="J8" s="128"/>
      <c r="K8" s="138">
        <v>148</v>
      </c>
      <c r="L8" s="125">
        <v>100</v>
      </c>
    </row>
    <row r="9" spans="1:12" ht="11.25">
      <c r="A9" s="21" t="s">
        <v>111</v>
      </c>
      <c r="B9" s="138">
        <v>117</v>
      </c>
      <c r="C9" s="128">
        <v>80.13698630136986</v>
      </c>
      <c r="D9" s="128"/>
      <c r="E9" s="138">
        <v>18</v>
      </c>
      <c r="F9" s="128">
        <v>12.32876712328767</v>
      </c>
      <c r="G9" s="128"/>
      <c r="H9" s="138">
        <v>11</v>
      </c>
      <c r="I9" s="128">
        <v>7.534246575342466</v>
      </c>
      <c r="J9" s="128"/>
      <c r="K9" s="138">
        <v>146</v>
      </c>
      <c r="L9" s="125">
        <v>100</v>
      </c>
    </row>
    <row r="10" spans="1:12" ht="11.25">
      <c r="A10" s="21" t="s">
        <v>112</v>
      </c>
      <c r="B10" s="138">
        <v>84</v>
      </c>
      <c r="C10" s="128">
        <v>75</v>
      </c>
      <c r="D10" s="128"/>
      <c r="E10" s="138">
        <v>18</v>
      </c>
      <c r="F10" s="128">
        <v>16.071428571428573</v>
      </c>
      <c r="G10" s="128"/>
      <c r="H10" s="138">
        <v>10</v>
      </c>
      <c r="I10" s="128">
        <v>8.928571428571429</v>
      </c>
      <c r="J10" s="128"/>
      <c r="K10" s="138">
        <v>112</v>
      </c>
      <c r="L10" s="125">
        <v>100</v>
      </c>
    </row>
    <row r="11" spans="1:12" ht="11.25">
      <c r="A11" s="21" t="s">
        <v>113</v>
      </c>
      <c r="B11" s="138">
        <v>102</v>
      </c>
      <c r="C11" s="129">
        <v>78.46153846153847</v>
      </c>
      <c r="D11" s="129"/>
      <c r="E11" s="138">
        <v>19</v>
      </c>
      <c r="F11" s="129">
        <v>14.615384615384617</v>
      </c>
      <c r="G11" s="129"/>
      <c r="H11" s="138">
        <v>9</v>
      </c>
      <c r="I11" s="129">
        <v>6.923076923076923</v>
      </c>
      <c r="J11" s="129"/>
      <c r="K11" s="138">
        <v>130</v>
      </c>
      <c r="L11" s="24">
        <v>100</v>
      </c>
    </row>
    <row r="12" spans="1:12" ht="11.25">
      <c r="A12" s="21" t="s">
        <v>114</v>
      </c>
      <c r="B12" s="138">
        <v>243</v>
      </c>
      <c r="C12" s="128">
        <v>77.88461538461539</v>
      </c>
      <c r="D12" s="128"/>
      <c r="E12" s="138">
        <v>31</v>
      </c>
      <c r="F12" s="128">
        <v>9.935897435897436</v>
      </c>
      <c r="G12" s="128"/>
      <c r="H12" s="138">
        <v>38</v>
      </c>
      <c r="I12" s="128">
        <v>12.179487179487179</v>
      </c>
      <c r="J12" s="128"/>
      <c r="K12" s="138">
        <v>312</v>
      </c>
      <c r="L12" s="125">
        <v>100</v>
      </c>
    </row>
    <row r="13" spans="1:12" ht="11.25">
      <c r="A13" s="21" t="s">
        <v>115</v>
      </c>
      <c r="B13" s="138">
        <v>243</v>
      </c>
      <c r="C13" s="128">
        <v>69.62750716332378</v>
      </c>
      <c r="D13" s="128"/>
      <c r="E13" s="138">
        <v>50</v>
      </c>
      <c r="F13" s="128">
        <v>14.326647564469914</v>
      </c>
      <c r="G13" s="128"/>
      <c r="H13" s="138">
        <v>56</v>
      </c>
      <c r="I13" s="128">
        <v>16.045845272206304</v>
      </c>
      <c r="J13" s="128"/>
      <c r="K13" s="138">
        <v>349</v>
      </c>
      <c r="L13" s="125">
        <v>100</v>
      </c>
    </row>
    <row r="14" spans="1:12" ht="11.25">
      <c r="A14" s="21" t="s">
        <v>116</v>
      </c>
      <c r="B14" s="138">
        <v>112</v>
      </c>
      <c r="C14" s="128">
        <v>74.66666666666667</v>
      </c>
      <c r="D14" s="128"/>
      <c r="E14" s="138">
        <v>17</v>
      </c>
      <c r="F14" s="128">
        <v>11.333333333333332</v>
      </c>
      <c r="G14" s="128"/>
      <c r="H14" s="138">
        <v>21</v>
      </c>
      <c r="I14" s="128">
        <v>14.000000000000002</v>
      </c>
      <c r="J14" s="128"/>
      <c r="K14" s="138">
        <v>150</v>
      </c>
      <c r="L14" s="125">
        <v>100</v>
      </c>
    </row>
    <row r="15" spans="1:12" ht="11.25">
      <c r="A15" s="21" t="s">
        <v>117</v>
      </c>
      <c r="B15" s="138">
        <v>133</v>
      </c>
      <c r="C15" s="128">
        <v>71.50537634408603</v>
      </c>
      <c r="D15" s="128"/>
      <c r="E15" s="138">
        <v>21</v>
      </c>
      <c r="F15" s="128">
        <v>11.29032258064516</v>
      </c>
      <c r="G15" s="128"/>
      <c r="H15" s="138">
        <v>32</v>
      </c>
      <c r="I15" s="128">
        <v>17.20430107526882</v>
      </c>
      <c r="J15" s="128"/>
      <c r="K15" s="138">
        <v>186</v>
      </c>
      <c r="L15" s="125">
        <v>100</v>
      </c>
    </row>
    <row r="16" spans="1:12" ht="11.25">
      <c r="A16" s="21" t="s">
        <v>240</v>
      </c>
      <c r="B16" s="138">
        <v>212</v>
      </c>
      <c r="C16" s="128">
        <v>74.12587412587412</v>
      </c>
      <c r="D16" s="128"/>
      <c r="E16" s="138">
        <v>32</v>
      </c>
      <c r="F16" s="128">
        <v>11.188811188811188</v>
      </c>
      <c r="G16" s="128"/>
      <c r="H16" s="138">
        <v>42</v>
      </c>
      <c r="I16" s="128">
        <v>14.685314685314685</v>
      </c>
      <c r="J16" s="128"/>
      <c r="K16" s="138">
        <v>286</v>
      </c>
      <c r="L16" s="125">
        <v>100</v>
      </c>
    </row>
    <row r="17" spans="1:12" ht="11.25">
      <c r="A17" s="21" t="s">
        <v>118</v>
      </c>
      <c r="B17" s="138">
        <v>99</v>
      </c>
      <c r="C17" s="128">
        <v>66.8918918918919</v>
      </c>
      <c r="D17" s="128"/>
      <c r="E17" s="138">
        <v>16</v>
      </c>
      <c r="F17" s="128">
        <v>10.81081081081081</v>
      </c>
      <c r="G17" s="128"/>
      <c r="H17" s="138">
        <v>33</v>
      </c>
      <c r="I17" s="128">
        <v>22.2972972972973</v>
      </c>
      <c r="J17" s="128"/>
      <c r="K17" s="138">
        <v>148</v>
      </c>
      <c r="L17" s="125">
        <v>100</v>
      </c>
    </row>
    <row r="18" spans="1:12" ht="11.25">
      <c r="A18" s="21" t="s">
        <v>119</v>
      </c>
      <c r="B18" s="138">
        <v>100</v>
      </c>
      <c r="C18" s="129">
        <v>59.171597633136095</v>
      </c>
      <c r="D18" s="129"/>
      <c r="E18" s="138">
        <v>31</v>
      </c>
      <c r="F18" s="129">
        <v>18.34319526627219</v>
      </c>
      <c r="G18" s="129"/>
      <c r="H18" s="138">
        <v>38</v>
      </c>
      <c r="I18" s="129">
        <v>22.485207100591715</v>
      </c>
      <c r="J18" s="129"/>
      <c r="K18" s="138">
        <v>169</v>
      </c>
      <c r="L18" s="24">
        <v>100</v>
      </c>
    </row>
    <row r="19" spans="1:12" s="20" customFormat="1" ht="22.5" customHeight="1" thickBot="1">
      <c r="A19" s="28" t="s">
        <v>120</v>
      </c>
      <c r="B19" s="139">
        <v>1930</v>
      </c>
      <c r="C19" s="130">
        <v>71.16519174041298</v>
      </c>
      <c r="D19" s="130"/>
      <c r="E19" s="139">
        <v>344</v>
      </c>
      <c r="F19" s="130">
        <v>12.684365781710916</v>
      </c>
      <c r="G19" s="130"/>
      <c r="H19" s="139">
        <v>438</v>
      </c>
      <c r="I19" s="130">
        <v>16.150442477876105</v>
      </c>
      <c r="J19" s="130"/>
      <c r="K19" s="139">
        <v>2712</v>
      </c>
      <c r="L19" s="31">
        <v>100</v>
      </c>
    </row>
    <row r="20" spans="1:12" ht="35.25" customHeight="1">
      <c r="A20" s="231" t="s">
        <v>228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5" t="s">
        <v>255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1.25" customHeight="1">
      <c r="A2" s="101"/>
      <c r="B2" s="250" t="s">
        <v>107</v>
      </c>
      <c r="C2" s="250" t="s">
        <v>108</v>
      </c>
      <c r="D2" s="250" t="s">
        <v>109</v>
      </c>
      <c r="E2" s="102" t="s">
        <v>110</v>
      </c>
      <c r="F2" s="250" t="s">
        <v>157</v>
      </c>
      <c r="G2" s="250" t="s">
        <v>158</v>
      </c>
      <c r="H2" s="250" t="s">
        <v>159</v>
      </c>
      <c r="I2" s="250" t="s">
        <v>160</v>
      </c>
      <c r="J2" s="250" t="s">
        <v>115</v>
      </c>
      <c r="K2" s="250" t="s">
        <v>161</v>
      </c>
      <c r="L2" s="102" t="s">
        <v>117</v>
      </c>
      <c r="M2" s="252" t="s">
        <v>241</v>
      </c>
      <c r="N2" s="250" t="s">
        <v>162</v>
      </c>
      <c r="O2" s="250" t="s">
        <v>163</v>
      </c>
      <c r="P2" s="101" t="s">
        <v>120</v>
      </c>
    </row>
    <row r="3" spans="1:16" ht="11.25">
      <c r="A3" s="103" t="s">
        <v>164</v>
      </c>
      <c r="B3" s="251"/>
      <c r="C3" s="251"/>
      <c r="D3" s="251"/>
      <c r="E3" s="104"/>
      <c r="F3" s="251"/>
      <c r="G3" s="251"/>
      <c r="H3" s="251"/>
      <c r="I3" s="251"/>
      <c r="J3" s="251"/>
      <c r="K3" s="251"/>
      <c r="L3" s="104"/>
      <c r="M3" s="251"/>
      <c r="N3" s="251"/>
      <c r="O3" s="251"/>
      <c r="P3" s="105"/>
    </row>
    <row r="4" spans="1:16" ht="11.25">
      <c r="A4" s="150" t="s">
        <v>283</v>
      </c>
      <c r="B4" s="150">
        <v>1847</v>
      </c>
      <c r="C4" s="150">
        <v>1169</v>
      </c>
      <c r="D4" s="150">
        <v>1855</v>
      </c>
      <c r="E4" s="150">
        <v>979</v>
      </c>
      <c r="F4" s="150">
        <v>842</v>
      </c>
      <c r="G4" s="150">
        <v>856</v>
      </c>
      <c r="H4" s="150">
        <v>820</v>
      </c>
      <c r="I4" s="150">
        <v>1735</v>
      </c>
      <c r="J4" s="150">
        <v>2148</v>
      </c>
      <c r="K4" s="150">
        <v>779</v>
      </c>
      <c r="L4" s="150">
        <v>1227</v>
      </c>
      <c r="M4" s="150">
        <v>1806</v>
      </c>
      <c r="N4" s="150">
        <v>1157</v>
      </c>
      <c r="O4" s="150">
        <v>1331</v>
      </c>
      <c r="P4" s="151">
        <v>18551</v>
      </c>
    </row>
    <row r="5" spans="1:16" ht="11.25">
      <c r="A5" s="150" t="s">
        <v>284</v>
      </c>
      <c r="B5" s="150">
        <v>1862</v>
      </c>
      <c r="C5" s="150">
        <v>1177</v>
      </c>
      <c r="D5" s="150">
        <v>1774</v>
      </c>
      <c r="E5" s="150">
        <v>954</v>
      </c>
      <c r="F5" s="150">
        <v>851</v>
      </c>
      <c r="G5" s="150">
        <v>839</v>
      </c>
      <c r="H5" s="150">
        <v>817</v>
      </c>
      <c r="I5" s="150">
        <v>1767</v>
      </c>
      <c r="J5" s="150">
        <v>2155</v>
      </c>
      <c r="K5" s="150">
        <v>815</v>
      </c>
      <c r="L5" s="150">
        <v>1227</v>
      </c>
      <c r="M5" s="150">
        <v>1834</v>
      </c>
      <c r="N5" s="150">
        <v>1190</v>
      </c>
      <c r="O5" s="150">
        <v>1327</v>
      </c>
      <c r="P5" s="151">
        <v>18589</v>
      </c>
    </row>
    <row r="6" spans="1:16" ht="11.25">
      <c r="A6" s="150" t="s">
        <v>285</v>
      </c>
      <c r="B6" s="150">
        <v>1927</v>
      </c>
      <c r="C6" s="150">
        <v>1214</v>
      </c>
      <c r="D6" s="150">
        <v>1865</v>
      </c>
      <c r="E6" s="150">
        <v>1026</v>
      </c>
      <c r="F6" s="150">
        <v>890</v>
      </c>
      <c r="G6" s="150">
        <v>872</v>
      </c>
      <c r="H6" s="150">
        <v>875</v>
      </c>
      <c r="I6" s="150">
        <v>1927</v>
      </c>
      <c r="J6" s="150">
        <v>2240</v>
      </c>
      <c r="K6" s="150">
        <v>874</v>
      </c>
      <c r="L6" s="150">
        <v>1318</v>
      </c>
      <c r="M6" s="150">
        <v>1954</v>
      </c>
      <c r="N6" s="150">
        <v>1212</v>
      </c>
      <c r="O6" s="150">
        <v>1326</v>
      </c>
      <c r="P6" s="151">
        <v>19520</v>
      </c>
    </row>
    <row r="7" spans="1:16" ht="11.25">
      <c r="A7" s="150" t="s">
        <v>286</v>
      </c>
      <c r="B7" s="150">
        <v>1951</v>
      </c>
      <c r="C7" s="150">
        <v>1263</v>
      </c>
      <c r="D7" s="150">
        <v>1954</v>
      </c>
      <c r="E7" s="150">
        <v>1073</v>
      </c>
      <c r="F7" s="150">
        <v>967</v>
      </c>
      <c r="G7" s="150">
        <v>951</v>
      </c>
      <c r="H7" s="150">
        <v>947</v>
      </c>
      <c r="I7" s="150">
        <v>2080</v>
      </c>
      <c r="J7" s="150">
        <v>2371</v>
      </c>
      <c r="K7" s="150">
        <v>945</v>
      </c>
      <c r="L7" s="150">
        <v>1329</v>
      </c>
      <c r="M7" s="150">
        <v>2052</v>
      </c>
      <c r="N7" s="150">
        <v>1278</v>
      </c>
      <c r="O7" s="150">
        <v>1367</v>
      </c>
      <c r="P7" s="151">
        <v>20528</v>
      </c>
    </row>
    <row r="8" spans="1:16" ht="11.25">
      <c r="A8" s="150" t="s">
        <v>287</v>
      </c>
      <c r="B8" s="150">
        <v>2047</v>
      </c>
      <c r="C8" s="150">
        <v>1236</v>
      </c>
      <c r="D8" s="150">
        <v>1979</v>
      </c>
      <c r="E8" s="150">
        <v>1041</v>
      </c>
      <c r="F8" s="150">
        <v>934</v>
      </c>
      <c r="G8" s="150">
        <v>926</v>
      </c>
      <c r="H8" s="150">
        <v>918</v>
      </c>
      <c r="I8" s="150">
        <v>2035</v>
      </c>
      <c r="J8" s="150">
        <v>2363</v>
      </c>
      <c r="K8" s="150">
        <v>914</v>
      </c>
      <c r="L8" s="150">
        <v>1306</v>
      </c>
      <c r="M8" s="150">
        <v>1991</v>
      </c>
      <c r="N8" s="150">
        <v>1333</v>
      </c>
      <c r="O8" s="150">
        <v>1357</v>
      </c>
      <c r="P8" s="151">
        <v>20380</v>
      </c>
    </row>
    <row r="9" spans="1:16" ht="11.25">
      <c r="A9" s="150" t="s">
        <v>288</v>
      </c>
      <c r="B9" s="150">
        <v>1970</v>
      </c>
      <c r="C9" s="150">
        <v>1209</v>
      </c>
      <c r="D9" s="150">
        <v>1954</v>
      </c>
      <c r="E9" s="150">
        <v>1051</v>
      </c>
      <c r="F9" s="150">
        <v>918</v>
      </c>
      <c r="G9" s="150">
        <v>897</v>
      </c>
      <c r="H9" s="150">
        <v>881</v>
      </c>
      <c r="I9" s="150">
        <v>1962</v>
      </c>
      <c r="J9" s="150">
        <v>2305</v>
      </c>
      <c r="K9" s="150">
        <v>907</v>
      </c>
      <c r="L9" s="150">
        <v>1291</v>
      </c>
      <c r="M9" s="150">
        <v>1961</v>
      </c>
      <c r="N9" s="150">
        <v>1338</v>
      </c>
      <c r="O9" s="150">
        <v>1315</v>
      </c>
      <c r="P9" s="151">
        <v>19959</v>
      </c>
    </row>
    <row r="10" spans="1:16" ht="11.25">
      <c r="A10" s="150" t="s">
        <v>289</v>
      </c>
      <c r="B10" s="150">
        <v>2026</v>
      </c>
      <c r="C10" s="150">
        <v>1253</v>
      </c>
      <c r="D10" s="150">
        <v>1892</v>
      </c>
      <c r="E10" s="150">
        <v>1041</v>
      </c>
      <c r="F10" s="150">
        <v>908</v>
      </c>
      <c r="G10" s="150">
        <v>888</v>
      </c>
      <c r="H10" s="150">
        <v>865</v>
      </c>
      <c r="I10" s="150">
        <v>1930</v>
      </c>
      <c r="J10" s="150">
        <v>2295</v>
      </c>
      <c r="K10" s="150">
        <v>876</v>
      </c>
      <c r="L10" s="150">
        <v>1280</v>
      </c>
      <c r="M10" s="150">
        <v>1951</v>
      </c>
      <c r="N10" s="150">
        <v>1346</v>
      </c>
      <c r="O10" s="150">
        <v>1341</v>
      </c>
      <c r="P10" s="151">
        <v>19892</v>
      </c>
    </row>
    <row r="11" spans="1:16" ht="11.25">
      <c r="A11" s="150" t="s">
        <v>290</v>
      </c>
      <c r="B11" s="150">
        <v>2123</v>
      </c>
      <c r="C11" s="150">
        <v>1242</v>
      </c>
      <c r="D11" s="150">
        <v>1923</v>
      </c>
      <c r="E11" s="150">
        <v>1071</v>
      </c>
      <c r="F11" s="150">
        <v>921</v>
      </c>
      <c r="G11" s="150">
        <v>915</v>
      </c>
      <c r="H11" s="150">
        <v>863</v>
      </c>
      <c r="I11" s="150">
        <v>1934</v>
      </c>
      <c r="J11" s="150">
        <v>2282</v>
      </c>
      <c r="K11" s="150">
        <v>876</v>
      </c>
      <c r="L11" s="150">
        <v>1290</v>
      </c>
      <c r="M11" s="150">
        <v>1931</v>
      </c>
      <c r="N11" s="150">
        <v>1348</v>
      </c>
      <c r="O11" s="150">
        <v>1372</v>
      </c>
      <c r="P11" s="151">
        <v>20091</v>
      </c>
    </row>
    <row r="12" spans="1:16" ht="11.25">
      <c r="A12" s="150" t="s">
        <v>291</v>
      </c>
      <c r="B12" s="150">
        <v>2176</v>
      </c>
      <c r="C12" s="150">
        <v>1262</v>
      </c>
      <c r="D12" s="150">
        <v>1995</v>
      </c>
      <c r="E12" s="150">
        <v>1095</v>
      </c>
      <c r="F12" s="150">
        <v>903</v>
      </c>
      <c r="G12" s="150">
        <v>942</v>
      </c>
      <c r="H12" s="150">
        <v>898</v>
      </c>
      <c r="I12" s="150">
        <v>2004</v>
      </c>
      <c r="J12" s="150">
        <v>2365</v>
      </c>
      <c r="K12" s="150">
        <v>896</v>
      </c>
      <c r="L12" s="150">
        <v>1309</v>
      </c>
      <c r="M12" s="150">
        <v>1985</v>
      </c>
      <c r="N12" s="150">
        <v>1343</v>
      </c>
      <c r="O12" s="150">
        <v>1382</v>
      </c>
      <c r="P12" s="151">
        <v>20555</v>
      </c>
    </row>
    <row r="13" spans="1:16" ht="11.25">
      <c r="A13" s="150" t="s">
        <v>292</v>
      </c>
      <c r="B13" s="150">
        <v>2165</v>
      </c>
      <c r="C13" s="150">
        <v>1267</v>
      </c>
      <c r="D13" s="150">
        <v>2037</v>
      </c>
      <c r="E13" s="150">
        <v>1131</v>
      </c>
      <c r="F13" s="150">
        <v>944</v>
      </c>
      <c r="G13" s="150">
        <v>965</v>
      </c>
      <c r="H13" s="150">
        <v>955</v>
      </c>
      <c r="I13" s="150">
        <v>2057</v>
      </c>
      <c r="J13" s="150">
        <v>2449</v>
      </c>
      <c r="K13" s="150">
        <v>932</v>
      </c>
      <c r="L13" s="150">
        <v>1369</v>
      </c>
      <c r="M13" s="150">
        <v>2022</v>
      </c>
      <c r="N13" s="150">
        <v>1362</v>
      </c>
      <c r="O13" s="150">
        <v>1436</v>
      </c>
      <c r="P13" s="151">
        <v>21091</v>
      </c>
    </row>
    <row r="14" spans="1:16" ht="11.25">
      <c r="A14" s="150" t="s">
        <v>293</v>
      </c>
      <c r="B14" s="150">
        <v>2193</v>
      </c>
      <c r="C14" s="150">
        <v>1293</v>
      </c>
      <c r="D14" s="150">
        <v>2042</v>
      </c>
      <c r="E14" s="150">
        <v>1093</v>
      </c>
      <c r="F14" s="150">
        <v>935</v>
      </c>
      <c r="G14" s="150">
        <v>958</v>
      </c>
      <c r="H14" s="150">
        <v>933</v>
      </c>
      <c r="I14" s="150">
        <v>2009</v>
      </c>
      <c r="J14" s="150">
        <v>2487</v>
      </c>
      <c r="K14" s="150">
        <v>937</v>
      </c>
      <c r="L14" s="150">
        <v>1371</v>
      </c>
      <c r="M14" s="150">
        <v>2044</v>
      </c>
      <c r="N14" s="150">
        <v>1394</v>
      </c>
      <c r="O14" s="150">
        <v>1431</v>
      </c>
      <c r="P14" s="151">
        <v>21120</v>
      </c>
    </row>
    <row r="15" spans="1:16" ht="11.25">
      <c r="A15" s="150" t="s">
        <v>294</v>
      </c>
      <c r="B15" s="150">
        <v>2333</v>
      </c>
      <c r="C15" s="150">
        <v>1413</v>
      </c>
      <c r="D15" s="150">
        <v>2240</v>
      </c>
      <c r="E15" s="150">
        <v>1278</v>
      </c>
      <c r="F15" s="150">
        <v>1188</v>
      </c>
      <c r="G15" s="150">
        <v>1191</v>
      </c>
      <c r="H15" s="150">
        <v>1182</v>
      </c>
      <c r="I15" s="150">
        <v>2532</v>
      </c>
      <c r="J15" s="150">
        <v>2931</v>
      </c>
      <c r="K15" s="150">
        <v>1093</v>
      </c>
      <c r="L15" s="150">
        <v>1525</v>
      </c>
      <c r="M15" s="150">
        <v>2400</v>
      </c>
      <c r="N15" s="150">
        <v>1548</v>
      </c>
      <c r="O15" s="150">
        <v>1472</v>
      </c>
      <c r="P15" s="151">
        <v>24326</v>
      </c>
    </row>
    <row r="16" spans="1:16" ht="11.25">
      <c r="A16" s="150" t="s">
        <v>295</v>
      </c>
      <c r="B16" s="150">
        <v>2706</v>
      </c>
      <c r="C16" s="150">
        <v>1673</v>
      </c>
      <c r="D16" s="150">
        <v>2576</v>
      </c>
      <c r="E16" s="150">
        <v>1595</v>
      </c>
      <c r="F16" s="150">
        <v>1555</v>
      </c>
      <c r="G16" s="150">
        <v>1482</v>
      </c>
      <c r="H16" s="150">
        <v>1522</v>
      </c>
      <c r="I16" s="150">
        <v>3180</v>
      </c>
      <c r="J16" s="150">
        <v>3502</v>
      </c>
      <c r="K16" s="150">
        <v>1279</v>
      </c>
      <c r="L16" s="150">
        <v>1801</v>
      </c>
      <c r="M16" s="150">
        <v>2918</v>
      </c>
      <c r="N16" s="150">
        <v>1831</v>
      </c>
      <c r="O16" s="150">
        <v>1661</v>
      </c>
      <c r="P16" s="151">
        <v>29281</v>
      </c>
    </row>
    <row r="17" spans="1:16" ht="11.25">
      <c r="A17" s="150" t="s">
        <v>296</v>
      </c>
      <c r="B17" s="150">
        <v>2896</v>
      </c>
      <c r="C17" s="150">
        <v>1781</v>
      </c>
      <c r="D17" s="150">
        <v>2771</v>
      </c>
      <c r="E17" s="150">
        <v>1765</v>
      </c>
      <c r="F17" s="150">
        <v>1772</v>
      </c>
      <c r="G17" s="150">
        <v>1721</v>
      </c>
      <c r="H17" s="150">
        <v>1707</v>
      </c>
      <c r="I17" s="150">
        <v>3588</v>
      </c>
      <c r="J17" s="150">
        <v>3845</v>
      </c>
      <c r="K17" s="150">
        <v>1386</v>
      </c>
      <c r="L17" s="150">
        <v>1995</v>
      </c>
      <c r="M17" s="150">
        <v>3263</v>
      </c>
      <c r="N17" s="150">
        <v>1963</v>
      </c>
      <c r="O17" s="150">
        <v>1764</v>
      </c>
      <c r="P17" s="151">
        <v>32217</v>
      </c>
    </row>
    <row r="18" spans="1:16" ht="11.25">
      <c r="A18" s="150" t="s">
        <v>297</v>
      </c>
      <c r="B18" s="150">
        <v>3127</v>
      </c>
      <c r="C18" s="150">
        <v>1912</v>
      </c>
      <c r="D18" s="150">
        <v>3078</v>
      </c>
      <c r="E18" s="150">
        <v>1990</v>
      </c>
      <c r="F18" s="150">
        <v>2039</v>
      </c>
      <c r="G18" s="150">
        <v>1927</v>
      </c>
      <c r="H18" s="150">
        <v>1883</v>
      </c>
      <c r="I18" s="150">
        <v>4083</v>
      </c>
      <c r="J18" s="150">
        <v>4268</v>
      </c>
      <c r="K18" s="150">
        <v>1569</v>
      </c>
      <c r="L18" s="150">
        <v>2167</v>
      </c>
      <c r="M18" s="150">
        <v>3703</v>
      </c>
      <c r="N18" s="150">
        <v>2128</v>
      </c>
      <c r="O18" s="150">
        <v>1848</v>
      </c>
      <c r="P18" s="151">
        <v>35722</v>
      </c>
    </row>
    <row r="19" spans="1:16" ht="11.25">
      <c r="A19" s="150" t="s">
        <v>298</v>
      </c>
      <c r="B19" s="150">
        <v>3269</v>
      </c>
      <c r="C19" s="150">
        <v>1960</v>
      </c>
      <c r="D19" s="150">
        <v>3211</v>
      </c>
      <c r="E19" s="150">
        <v>2077</v>
      </c>
      <c r="F19" s="150">
        <v>2133</v>
      </c>
      <c r="G19" s="150">
        <v>2086</v>
      </c>
      <c r="H19" s="150">
        <v>1988</v>
      </c>
      <c r="I19" s="150">
        <v>4237</v>
      </c>
      <c r="J19" s="150">
        <v>4438</v>
      </c>
      <c r="K19" s="150">
        <v>1634</v>
      </c>
      <c r="L19" s="150">
        <v>2269</v>
      </c>
      <c r="M19" s="150">
        <v>3860</v>
      </c>
      <c r="N19" s="150">
        <v>2175</v>
      </c>
      <c r="O19" s="150">
        <v>1919</v>
      </c>
      <c r="P19" s="151">
        <v>37256</v>
      </c>
    </row>
    <row r="20" spans="1:16" ht="11.25">
      <c r="A20" s="150" t="s">
        <v>299</v>
      </c>
      <c r="B20" s="150">
        <v>3260</v>
      </c>
      <c r="C20" s="150">
        <v>1907</v>
      </c>
      <c r="D20" s="150">
        <v>3181</v>
      </c>
      <c r="E20" s="150">
        <v>2014</v>
      </c>
      <c r="F20" s="150">
        <v>2054</v>
      </c>
      <c r="G20" s="150">
        <v>1993</v>
      </c>
      <c r="H20" s="150">
        <v>1924</v>
      </c>
      <c r="I20" s="150">
        <v>4024</v>
      </c>
      <c r="J20" s="150">
        <v>4259</v>
      </c>
      <c r="K20" s="150">
        <v>1578</v>
      </c>
      <c r="L20" s="150">
        <v>2194</v>
      </c>
      <c r="M20" s="150">
        <v>3745</v>
      </c>
      <c r="N20" s="150">
        <v>2186</v>
      </c>
      <c r="O20" s="150">
        <v>1924</v>
      </c>
      <c r="P20" s="151">
        <v>36243</v>
      </c>
    </row>
    <row r="21" spans="1:16" ht="11.25">
      <c r="A21" s="150" t="s">
        <v>300</v>
      </c>
      <c r="B21" s="150">
        <v>3300</v>
      </c>
      <c r="C21" s="150">
        <v>1873</v>
      </c>
      <c r="D21" s="150">
        <v>3176</v>
      </c>
      <c r="E21" s="150">
        <v>1894</v>
      </c>
      <c r="F21" s="150">
        <v>1917</v>
      </c>
      <c r="G21" s="150">
        <v>1904</v>
      </c>
      <c r="H21" s="150">
        <v>1873</v>
      </c>
      <c r="I21" s="150">
        <v>3720</v>
      </c>
      <c r="J21" s="150">
        <v>4098</v>
      </c>
      <c r="K21" s="150">
        <v>1506</v>
      </c>
      <c r="L21" s="150">
        <v>2099</v>
      </c>
      <c r="M21" s="150">
        <v>3526</v>
      </c>
      <c r="N21" s="150">
        <v>2212</v>
      </c>
      <c r="O21" s="150">
        <v>1887</v>
      </c>
      <c r="P21" s="151">
        <v>34985</v>
      </c>
    </row>
    <row r="22" spans="1:16" ht="11.25">
      <c r="A22" s="150" t="s">
        <v>301</v>
      </c>
      <c r="B22" s="150">
        <v>3202</v>
      </c>
      <c r="C22" s="150">
        <v>1776</v>
      </c>
      <c r="D22" s="150">
        <v>3047</v>
      </c>
      <c r="E22" s="150">
        <v>1730</v>
      </c>
      <c r="F22" s="150">
        <v>1789</v>
      </c>
      <c r="G22" s="150">
        <v>1778</v>
      </c>
      <c r="H22" s="150">
        <v>1718</v>
      </c>
      <c r="I22" s="150">
        <v>3450</v>
      </c>
      <c r="J22" s="150">
        <v>3736</v>
      </c>
      <c r="K22" s="150">
        <v>1384</v>
      </c>
      <c r="L22" s="150">
        <v>1999</v>
      </c>
      <c r="M22" s="150">
        <v>3212</v>
      </c>
      <c r="N22" s="150">
        <v>2105</v>
      </c>
      <c r="O22" s="150">
        <v>1871</v>
      </c>
      <c r="P22" s="151">
        <v>32797</v>
      </c>
    </row>
    <row r="23" spans="1:16" ht="11.25">
      <c r="A23" s="150" t="s">
        <v>302</v>
      </c>
      <c r="B23" s="150">
        <v>3091</v>
      </c>
      <c r="C23" s="150">
        <v>1727</v>
      </c>
      <c r="D23" s="150">
        <v>2905</v>
      </c>
      <c r="E23" s="150">
        <v>1639</v>
      </c>
      <c r="F23" s="150">
        <v>1659</v>
      </c>
      <c r="G23" s="150">
        <v>1673</v>
      </c>
      <c r="H23" s="150">
        <v>1675</v>
      </c>
      <c r="I23" s="150">
        <v>3237</v>
      </c>
      <c r="J23" s="150">
        <v>3502</v>
      </c>
      <c r="K23" s="150">
        <v>1265</v>
      </c>
      <c r="L23" s="150">
        <v>1864</v>
      </c>
      <c r="M23" s="150">
        <v>3034</v>
      </c>
      <c r="N23" s="150">
        <v>1990</v>
      </c>
      <c r="O23" s="150">
        <v>1760</v>
      </c>
      <c r="P23" s="151">
        <v>31021</v>
      </c>
    </row>
    <row r="24" spans="1:16" ht="11.25">
      <c r="A24" s="150" t="s">
        <v>303</v>
      </c>
      <c r="B24" s="150">
        <v>3016</v>
      </c>
      <c r="C24" s="150">
        <v>1630</v>
      </c>
      <c r="D24" s="150">
        <v>2762</v>
      </c>
      <c r="E24" s="150">
        <v>1561</v>
      </c>
      <c r="F24" s="150">
        <v>1585</v>
      </c>
      <c r="G24" s="150">
        <v>1548</v>
      </c>
      <c r="H24" s="150">
        <v>1577</v>
      </c>
      <c r="I24" s="150">
        <v>3126</v>
      </c>
      <c r="J24" s="150">
        <v>3404</v>
      </c>
      <c r="K24" s="150">
        <v>1219</v>
      </c>
      <c r="L24" s="150">
        <v>1814</v>
      </c>
      <c r="M24" s="150">
        <v>2937</v>
      </c>
      <c r="N24" s="150">
        <v>1881</v>
      </c>
      <c r="O24" s="150">
        <v>1720</v>
      </c>
      <c r="P24" s="151">
        <v>29780</v>
      </c>
    </row>
    <row r="25" spans="1:16" ht="11.25">
      <c r="A25" s="150" t="s">
        <v>304</v>
      </c>
      <c r="B25" s="150">
        <v>2944</v>
      </c>
      <c r="C25" s="150">
        <v>1648</v>
      </c>
      <c r="D25" s="150">
        <v>2701</v>
      </c>
      <c r="E25" s="150">
        <v>1555</v>
      </c>
      <c r="F25" s="150">
        <v>1582</v>
      </c>
      <c r="G25" s="150">
        <v>1510</v>
      </c>
      <c r="H25" s="150">
        <v>1540</v>
      </c>
      <c r="I25" s="150">
        <v>3023</v>
      </c>
      <c r="J25" s="150">
        <v>3416</v>
      </c>
      <c r="K25" s="150">
        <v>1217</v>
      </c>
      <c r="L25" s="150">
        <v>1846</v>
      </c>
      <c r="M25" s="150">
        <v>2908</v>
      </c>
      <c r="N25" s="150">
        <v>1859</v>
      </c>
      <c r="O25" s="150">
        <v>1704</v>
      </c>
      <c r="P25" s="151">
        <v>29453</v>
      </c>
    </row>
    <row r="26" spans="1:16" ht="11.25">
      <c r="A26" s="150" t="s">
        <v>305</v>
      </c>
      <c r="B26" s="150">
        <v>2841</v>
      </c>
      <c r="C26" s="150">
        <v>1597</v>
      </c>
      <c r="D26" s="150">
        <v>2563</v>
      </c>
      <c r="E26" s="150">
        <v>1411</v>
      </c>
      <c r="F26" s="150">
        <v>1447</v>
      </c>
      <c r="G26" s="150">
        <v>1397</v>
      </c>
      <c r="H26" s="150">
        <v>1379</v>
      </c>
      <c r="I26" s="150">
        <v>2821</v>
      </c>
      <c r="J26" s="150">
        <v>3254</v>
      </c>
      <c r="K26" s="150">
        <v>1154</v>
      </c>
      <c r="L26" s="150">
        <v>1763</v>
      </c>
      <c r="M26" s="150">
        <v>2727</v>
      </c>
      <c r="N26" s="150">
        <v>1747</v>
      </c>
      <c r="O26" s="150">
        <v>1718</v>
      </c>
      <c r="P26" s="151">
        <v>27819</v>
      </c>
    </row>
    <row r="27" spans="1:16" ht="11.25">
      <c r="A27" s="150" t="s">
        <v>306</v>
      </c>
      <c r="B27" s="150">
        <v>2687</v>
      </c>
      <c r="C27" s="150">
        <v>1534</v>
      </c>
      <c r="D27" s="150">
        <v>2327</v>
      </c>
      <c r="E27" s="150">
        <v>1257</v>
      </c>
      <c r="F27" s="150">
        <v>1331</v>
      </c>
      <c r="G27" s="150">
        <v>1269</v>
      </c>
      <c r="H27" s="150">
        <v>1240</v>
      </c>
      <c r="I27" s="150">
        <v>2550</v>
      </c>
      <c r="J27" s="150">
        <v>3016</v>
      </c>
      <c r="K27" s="150">
        <v>1039</v>
      </c>
      <c r="L27" s="150">
        <v>1613</v>
      </c>
      <c r="M27" s="150">
        <v>2434</v>
      </c>
      <c r="N27" s="150">
        <v>1618</v>
      </c>
      <c r="O27" s="150">
        <v>1629</v>
      </c>
      <c r="P27" s="151">
        <v>25544</v>
      </c>
    </row>
    <row r="28" spans="1:16" ht="11.25">
      <c r="A28" s="150" t="s">
        <v>307</v>
      </c>
      <c r="B28" s="150">
        <v>2599</v>
      </c>
      <c r="C28" s="150">
        <v>1500</v>
      </c>
      <c r="D28" s="150">
        <v>2198</v>
      </c>
      <c r="E28" s="150">
        <v>1152</v>
      </c>
      <c r="F28" s="150">
        <v>1204</v>
      </c>
      <c r="G28" s="150">
        <v>1160</v>
      </c>
      <c r="H28" s="150">
        <v>1123</v>
      </c>
      <c r="I28" s="150">
        <v>2302</v>
      </c>
      <c r="J28" s="150">
        <v>2814</v>
      </c>
      <c r="K28" s="150">
        <v>946</v>
      </c>
      <c r="L28" s="150">
        <v>1492</v>
      </c>
      <c r="M28" s="150">
        <v>2228</v>
      </c>
      <c r="N28" s="150">
        <v>1494</v>
      </c>
      <c r="O28" s="150">
        <v>1603</v>
      </c>
      <c r="P28" s="151">
        <v>23815</v>
      </c>
    </row>
    <row r="29" spans="1:16" ht="11.25">
      <c r="A29" s="150" t="s">
        <v>308</v>
      </c>
      <c r="B29" s="150">
        <v>2661</v>
      </c>
      <c r="C29" s="150">
        <v>1480</v>
      </c>
      <c r="D29" s="150">
        <v>2155</v>
      </c>
      <c r="E29" s="150">
        <v>1139</v>
      </c>
      <c r="F29" s="150">
        <v>1140</v>
      </c>
      <c r="G29" s="150">
        <v>1083</v>
      </c>
      <c r="H29" s="150">
        <v>1087</v>
      </c>
      <c r="I29" s="150">
        <v>2263</v>
      </c>
      <c r="J29" s="150">
        <v>2674</v>
      </c>
      <c r="K29" s="150">
        <v>896</v>
      </c>
      <c r="L29" s="150">
        <v>1444</v>
      </c>
      <c r="M29" s="150">
        <v>2184</v>
      </c>
      <c r="N29" s="150">
        <v>1455</v>
      </c>
      <c r="O29" s="150">
        <v>1603</v>
      </c>
      <c r="P29" s="151">
        <v>23264</v>
      </c>
    </row>
    <row r="30" spans="1:16" ht="11.25">
      <c r="A30" s="150" t="s">
        <v>309</v>
      </c>
      <c r="B30" s="150">
        <v>2665</v>
      </c>
      <c r="C30" s="150">
        <v>1526</v>
      </c>
      <c r="D30" s="150">
        <v>2254</v>
      </c>
      <c r="E30" s="150">
        <v>1172</v>
      </c>
      <c r="F30" s="150">
        <v>1166</v>
      </c>
      <c r="G30" s="150">
        <v>1097</v>
      </c>
      <c r="H30" s="150">
        <v>1096</v>
      </c>
      <c r="I30" s="150">
        <v>2382</v>
      </c>
      <c r="J30" s="150">
        <v>2782</v>
      </c>
      <c r="K30" s="150">
        <v>964</v>
      </c>
      <c r="L30" s="150">
        <v>1555</v>
      </c>
      <c r="M30" s="150">
        <v>2327</v>
      </c>
      <c r="N30" s="150">
        <v>1513</v>
      </c>
      <c r="O30" s="150">
        <v>1648</v>
      </c>
      <c r="P30" s="151">
        <v>24147</v>
      </c>
    </row>
    <row r="31" spans="1:16" ht="11.25">
      <c r="A31" s="150" t="s">
        <v>310</v>
      </c>
      <c r="B31" s="150">
        <v>2670</v>
      </c>
      <c r="C31" s="150">
        <v>1554</v>
      </c>
      <c r="D31" s="150">
        <v>2312</v>
      </c>
      <c r="E31" s="150">
        <v>1271</v>
      </c>
      <c r="F31" s="150">
        <v>1205</v>
      </c>
      <c r="G31" s="150">
        <v>1105</v>
      </c>
      <c r="H31" s="150">
        <v>1116</v>
      </c>
      <c r="I31" s="150">
        <v>2401</v>
      </c>
      <c r="J31" s="150">
        <v>2836</v>
      </c>
      <c r="K31" s="150">
        <v>1036</v>
      </c>
      <c r="L31" s="150">
        <v>1568</v>
      </c>
      <c r="M31" s="150">
        <v>2445</v>
      </c>
      <c r="N31" s="150">
        <v>1565</v>
      </c>
      <c r="O31" s="150">
        <v>1507</v>
      </c>
      <c r="P31" s="151">
        <v>24591</v>
      </c>
    </row>
    <row r="32" spans="1:16" ht="11.25">
      <c r="A32" s="150" t="s">
        <v>311</v>
      </c>
      <c r="B32" s="150">
        <v>2719</v>
      </c>
      <c r="C32" s="150">
        <v>1576</v>
      </c>
      <c r="D32" s="150">
        <v>2312</v>
      </c>
      <c r="E32" s="150">
        <v>1195</v>
      </c>
      <c r="F32" s="150">
        <v>1118</v>
      </c>
      <c r="G32" s="150">
        <v>1033</v>
      </c>
      <c r="H32" s="150">
        <v>1039</v>
      </c>
      <c r="I32" s="150">
        <v>2258</v>
      </c>
      <c r="J32" s="150">
        <v>2740</v>
      </c>
      <c r="K32" s="150">
        <v>933</v>
      </c>
      <c r="L32" s="150">
        <v>1497</v>
      </c>
      <c r="M32" s="150">
        <v>2265</v>
      </c>
      <c r="N32" s="150">
        <v>1577</v>
      </c>
      <c r="O32" s="150">
        <v>1422</v>
      </c>
      <c r="P32" s="151">
        <v>23684</v>
      </c>
    </row>
    <row r="33" spans="1:16" ht="11.25">
      <c r="A33" s="150" t="s">
        <v>312</v>
      </c>
      <c r="B33" s="150">
        <v>2615</v>
      </c>
      <c r="C33" s="150">
        <v>1574</v>
      </c>
      <c r="D33" s="150">
        <v>2280</v>
      </c>
      <c r="E33" s="150">
        <v>1099</v>
      </c>
      <c r="F33" s="150">
        <v>1039</v>
      </c>
      <c r="G33" s="150">
        <v>947</v>
      </c>
      <c r="H33" s="150">
        <v>986</v>
      </c>
      <c r="I33" s="150">
        <v>2078</v>
      </c>
      <c r="J33" s="150">
        <v>2658</v>
      </c>
      <c r="K33" s="150">
        <v>864</v>
      </c>
      <c r="L33" s="150">
        <v>1425</v>
      </c>
      <c r="M33" s="150">
        <v>2120</v>
      </c>
      <c r="N33" s="150">
        <v>1516</v>
      </c>
      <c r="O33" s="150">
        <v>1375</v>
      </c>
      <c r="P33" s="151">
        <v>22576</v>
      </c>
    </row>
    <row r="34" spans="1:16" ht="11.25">
      <c r="A34" s="150" t="s">
        <v>313</v>
      </c>
      <c r="B34" s="150">
        <v>2557</v>
      </c>
      <c r="C34" s="150">
        <v>1503</v>
      </c>
      <c r="D34" s="150">
        <v>2242</v>
      </c>
      <c r="E34" s="150">
        <v>1057</v>
      </c>
      <c r="F34" s="150">
        <v>967</v>
      </c>
      <c r="G34" s="150">
        <v>894</v>
      </c>
      <c r="H34" s="150">
        <v>937</v>
      </c>
      <c r="I34" s="150">
        <v>1971</v>
      </c>
      <c r="J34" s="150">
        <v>2508</v>
      </c>
      <c r="K34" s="150">
        <v>839</v>
      </c>
      <c r="L34" s="150">
        <v>1380</v>
      </c>
      <c r="M34" s="150">
        <v>1972</v>
      </c>
      <c r="N34" s="150">
        <v>1474</v>
      </c>
      <c r="O34" s="150">
        <v>1342</v>
      </c>
      <c r="P34" s="151">
        <v>21643</v>
      </c>
    </row>
    <row r="35" spans="1:16" ht="11.25">
      <c r="A35" s="150" t="s">
        <v>314</v>
      </c>
      <c r="B35" s="150">
        <v>2535</v>
      </c>
      <c r="C35" s="150">
        <v>1503</v>
      </c>
      <c r="D35" s="150">
        <v>2257</v>
      </c>
      <c r="E35" s="150">
        <v>1020</v>
      </c>
      <c r="F35" s="150">
        <v>951</v>
      </c>
      <c r="G35" s="150">
        <v>822</v>
      </c>
      <c r="H35" s="150">
        <v>898</v>
      </c>
      <c r="I35" s="150">
        <v>1888</v>
      </c>
      <c r="J35" s="150">
        <v>2397</v>
      </c>
      <c r="K35" s="150">
        <v>843</v>
      </c>
      <c r="L35" s="150">
        <v>1323</v>
      </c>
      <c r="M35" s="150">
        <v>1873</v>
      </c>
      <c r="N35" s="150">
        <v>1370</v>
      </c>
      <c r="O35" s="150">
        <v>1294</v>
      </c>
      <c r="P35" s="151">
        <v>20974</v>
      </c>
    </row>
    <row r="36" spans="1:16" ht="11.25">
      <c r="A36" s="150" t="s">
        <v>315</v>
      </c>
      <c r="B36" s="150">
        <v>2464</v>
      </c>
      <c r="C36" s="150">
        <v>1450</v>
      </c>
      <c r="D36" s="150">
        <v>2221</v>
      </c>
      <c r="E36" s="150">
        <v>1021</v>
      </c>
      <c r="F36" s="150">
        <v>933</v>
      </c>
      <c r="G36" s="150">
        <v>824</v>
      </c>
      <c r="H36" s="150">
        <v>867</v>
      </c>
      <c r="I36" s="150">
        <v>1936</v>
      </c>
      <c r="J36" s="150">
        <v>2377</v>
      </c>
      <c r="K36" s="150">
        <v>835</v>
      </c>
      <c r="L36" s="150">
        <v>1299</v>
      </c>
      <c r="M36" s="150">
        <v>1900</v>
      </c>
      <c r="N36" s="150">
        <v>1357</v>
      </c>
      <c r="O36" s="150">
        <v>1264</v>
      </c>
      <c r="P36" s="151">
        <v>20748</v>
      </c>
    </row>
    <row r="37" spans="1:16" ht="11.25">
      <c r="A37" s="150" t="s">
        <v>316</v>
      </c>
      <c r="B37" s="150">
        <v>2421</v>
      </c>
      <c r="C37" s="150">
        <v>1462</v>
      </c>
      <c r="D37" s="150">
        <v>2246</v>
      </c>
      <c r="E37" s="150">
        <v>1036</v>
      </c>
      <c r="F37" s="150">
        <v>902</v>
      </c>
      <c r="G37" s="150">
        <v>814</v>
      </c>
      <c r="H37" s="150">
        <v>860</v>
      </c>
      <c r="I37" s="150">
        <v>1943</v>
      </c>
      <c r="J37" s="150">
        <v>2355</v>
      </c>
      <c r="K37" s="150">
        <v>782</v>
      </c>
      <c r="L37" s="150">
        <v>1302</v>
      </c>
      <c r="M37" s="150">
        <v>1891</v>
      </c>
      <c r="N37" s="150">
        <v>1336</v>
      </c>
      <c r="O37" s="150">
        <v>1221</v>
      </c>
      <c r="P37" s="151">
        <v>20571</v>
      </c>
    </row>
    <row r="38" spans="1:16" ht="11.25">
      <c r="A38" s="150" t="s">
        <v>317</v>
      </c>
      <c r="B38" s="150">
        <v>2341</v>
      </c>
      <c r="C38" s="150">
        <v>1383</v>
      </c>
      <c r="D38" s="150">
        <v>2153</v>
      </c>
      <c r="E38" s="150">
        <v>983</v>
      </c>
      <c r="F38" s="150">
        <v>881</v>
      </c>
      <c r="G38" s="150">
        <v>774</v>
      </c>
      <c r="H38" s="150">
        <v>831</v>
      </c>
      <c r="I38" s="150">
        <v>1860</v>
      </c>
      <c r="J38" s="150">
        <v>2266</v>
      </c>
      <c r="K38" s="150">
        <v>737</v>
      </c>
      <c r="L38" s="150">
        <v>1248</v>
      </c>
      <c r="M38" s="150">
        <v>1787</v>
      </c>
      <c r="N38" s="150">
        <v>1308</v>
      </c>
      <c r="O38" s="150">
        <v>1264</v>
      </c>
      <c r="P38" s="151">
        <v>19816</v>
      </c>
    </row>
    <row r="39" spans="1:16" ht="11.25">
      <c r="A39" s="150" t="s">
        <v>318</v>
      </c>
      <c r="B39" s="150">
        <v>2252</v>
      </c>
      <c r="C39" s="150">
        <v>1324</v>
      </c>
      <c r="D39" s="150">
        <v>1978</v>
      </c>
      <c r="E39" s="150">
        <v>926</v>
      </c>
      <c r="F39" s="150">
        <v>791</v>
      </c>
      <c r="G39" s="150">
        <v>697</v>
      </c>
      <c r="H39" s="150">
        <v>802</v>
      </c>
      <c r="I39" s="150">
        <v>1754</v>
      </c>
      <c r="J39" s="150">
        <v>2149</v>
      </c>
      <c r="K39" s="150">
        <v>709</v>
      </c>
      <c r="L39" s="150">
        <v>1153</v>
      </c>
      <c r="M39" s="154">
        <v>1728</v>
      </c>
      <c r="N39" s="154">
        <v>1258</v>
      </c>
      <c r="O39" s="154">
        <v>1194</v>
      </c>
      <c r="P39" s="151">
        <v>18715</v>
      </c>
    </row>
    <row r="40" spans="1:16" ht="12" thickBot="1">
      <c r="A40" s="152" t="s">
        <v>319</v>
      </c>
      <c r="B40" s="152">
        <v>2090</v>
      </c>
      <c r="C40" s="152">
        <v>1249</v>
      </c>
      <c r="D40" s="152">
        <v>1892</v>
      </c>
      <c r="E40" s="152">
        <v>896</v>
      </c>
      <c r="F40" s="152">
        <v>773</v>
      </c>
      <c r="G40" s="152">
        <v>691</v>
      </c>
      <c r="H40" s="152">
        <v>762</v>
      </c>
      <c r="I40" s="152">
        <v>1679</v>
      </c>
      <c r="J40" s="152">
        <v>2080</v>
      </c>
      <c r="K40" s="152">
        <v>684</v>
      </c>
      <c r="L40" s="152">
        <v>1126</v>
      </c>
      <c r="M40" s="152">
        <v>1700</v>
      </c>
      <c r="N40" s="152">
        <v>1227</v>
      </c>
      <c r="O40" s="152">
        <v>1134</v>
      </c>
      <c r="P40" s="153">
        <v>17983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5" t="s">
        <v>256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1.25" customHeight="1">
      <c r="A2" s="101"/>
      <c r="B2" s="250" t="s">
        <v>107</v>
      </c>
      <c r="C2" s="250" t="s">
        <v>108</v>
      </c>
      <c r="D2" s="250" t="s">
        <v>109</v>
      </c>
      <c r="E2" s="102" t="s">
        <v>110</v>
      </c>
      <c r="F2" s="250" t="s">
        <v>157</v>
      </c>
      <c r="G2" s="250" t="s">
        <v>158</v>
      </c>
      <c r="H2" s="250" t="s">
        <v>159</v>
      </c>
      <c r="I2" s="250" t="s">
        <v>160</v>
      </c>
      <c r="J2" s="250" t="s">
        <v>115</v>
      </c>
      <c r="K2" s="250" t="s">
        <v>161</v>
      </c>
      <c r="L2" s="102" t="s">
        <v>117</v>
      </c>
      <c r="M2" s="252" t="s">
        <v>241</v>
      </c>
      <c r="N2" s="250" t="s">
        <v>162</v>
      </c>
      <c r="O2" s="250" t="s">
        <v>163</v>
      </c>
      <c r="P2" s="101" t="s">
        <v>120</v>
      </c>
    </row>
    <row r="3" spans="1:16" ht="11.25">
      <c r="A3" s="103" t="s">
        <v>164</v>
      </c>
      <c r="B3" s="251"/>
      <c r="C3" s="251"/>
      <c r="D3" s="251"/>
      <c r="E3" s="104"/>
      <c r="F3" s="251"/>
      <c r="G3" s="251"/>
      <c r="H3" s="251"/>
      <c r="I3" s="251"/>
      <c r="J3" s="251"/>
      <c r="K3" s="251"/>
      <c r="L3" s="104"/>
      <c r="M3" s="251"/>
      <c r="N3" s="251"/>
      <c r="O3" s="251"/>
      <c r="P3" s="105"/>
    </row>
    <row r="4" spans="1:16" ht="11.25">
      <c r="A4" s="150" t="s">
        <v>283</v>
      </c>
      <c r="B4" s="150">
        <v>1268</v>
      </c>
      <c r="C4" s="150">
        <v>775</v>
      </c>
      <c r="D4" s="150">
        <v>1133</v>
      </c>
      <c r="E4" s="150">
        <v>388</v>
      </c>
      <c r="F4" s="150">
        <v>313</v>
      </c>
      <c r="G4" s="150">
        <v>354</v>
      </c>
      <c r="H4" s="150">
        <v>239</v>
      </c>
      <c r="I4" s="150">
        <v>932</v>
      </c>
      <c r="J4" s="150">
        <v>1215</v>
      </c>
      <c r="K4" s="150">
        <v>372</v>
      </c>
      <c r="L4" s="150">
        <v>887</v>
      </c>
      <c r="M4" s="150">
        <v>906</v>
      </c>
      <c r="N4" s="150">
        <v>755</v>
      </c>
      <c r="O4" s="150">
        <v>1209</v>
      </c>
      <c r="P4" s="151">
        <v>10746</v>
      </c>
    </row>
    <row r="5" spans="1:16" ht="11.25">
      <c r="A5" s="150" t="s">
        <v>284</v>
      </c>
      <c r="B5" s="150">
        <v>1255</v>
      </c>
      <c r="C5" s="150">
        <v>755</v>
      </c>
      <c r="D5" s="150">
        <v>1162</v>
      </c>
      <c r="E5" s="150">
        <v>389</v>
      </c>
      <c r="F5" s="150">
        <v>305</v>
      </c>
      <c r="G5" s="150">
        <v>378</v>
      </c>
      <c r="H5" s="150">
        <v>245</v>
      </c>
      <c r="I5" s="150">
        <v>923</v>
      </c>
      <c r="J5" s="150">
        <v>1220</v>
      </c>
      <c r="K5" s="150">
        <v>360</v>
      </c>
      <c r="L5" s="150">
        <v>879</v>
      </c>
      <c r="M5" s="150">
        <v>896</v>
      </c>
      <c r="N5" s="150">
        <v>756</v>
      </c>
      <c r="O5" s="150">
        <v>1192</v>
      </c>
      <c r="P5" s="151">
        <v>10715</v>
      </c>
    </row>
    <row r="6" spans="1:16" ht="11.25">
      <c r="A6" s="150" t="s">
        <v>285</v>
      </c>
      <c r="B6" s="150">
        <v>1209</v>
      </c>
      <c r="C6" s="150">
        <v>737</v>
      </c>
      <c r="D6" s="150">
        <v>1128</v>
      </c>
      <c r="E6" s="150">
        <v>378</v>
      </c>
      <c r="F6" s="150">
        <v>286</v>
      </c>
      <c r="G6" s="150">
        <v>376</v>
      </c>
      <c r="H6" s="150">
        <v>245</v>
      </c>
      <c r="I6" s="150">
        <v>906</v>
      </c>
      <c r="J6" s="150">
        <v>1223</v>
      </c>
      <c r="K6" s="150">
        <v>368</v>
      </c>
      <c r="L6" s="150">
        <v>864</v>
      </c>
      <c r="M6" s="150">
        <v>890</v>
      </c>
      <c r="N6" s="150">
        <v>738</v>
      </c>
      <c r="O6" s="150">
        <v>1154</v>
      </c>
      <c r="P6" s="151">
        <v>10502</v>
      </c>
    </row>
    <row r="7" spans="1:16" ht="11.25">
      <c r="A7" s="150" t="s">
        <v>286</v>
      </c>
      <c r="B7" s="150">
        <v>1207</v>
      </c>
      <c r="C7" s="150">
        <v>740</v>
      </c>
      <c r="D7" s="150">
        <v>1148</v>
      </c>
      <c r="E7" s="150">
        <v>380</v>
      </c>
      <c r="F7" s="150">
        <v>284</v>
      </c>
      <c r="G7" s="150">
        <v>363</v>
      </c>
      <c r="H7" s="150">
        <v>232</v>
      </c>
      <c r="I7" s="150">
        <v>891</v>
      </c>
      <c r="J7" s="150">
        <v>1241</v>
      </c>
      <c r="K7" s="150">
        <v>368</v>
      </c>
      <c r="L7" s="150">
        <v>869</v>
      </c>
      <c r="M7" s="150">
        <v>888</v>
      </c>
      <c r="N7" s="150">
        <v>730</v>
      </c>
      <c r="O7" s="150">
        <v>1151</v>
      </c>
      <c r="P7" s="151">
        <v>10492</v>
      </c>
    </row>
    <row r="8" spans="1:16" ht="11.25">
      <c r="A8" s="150" t="s">
        <v>287</v>
      </c>
      <c r="B8" s="150">
        <v>1209</v>
      </c>
      <c r="C8" s="150">
        <v>770</v>
      </c>
      <c r="D8" s="150">
        <v>1184</v>
      </c>
      <c r="E8" s="150">
        <v>375</v>
      </c>
      <c r="F8" s="150">
        <v>286</v>
      </c>
      <c r="G8" s="150">
        <v>362</v>
      </c>
      <c r="H8" s="150">
        <v>232</v>
      </c>
      <c r="I8" s="150">
        <v>901</v>
      </c>
      <c r="J8" s="150">
        <v>1244</v>
      </c>
      <c r="K8" s="150">
        <v>358</v>
      </c>
      <c r="L8" s="150">
        <v>847</v>
      </c>
      <c r="M8" s="150">
        <v>868</v>
      </c>
      <c r="N8" s="150">
        <v>745</v>
      </c>
      <c r="O8" s="150">
        <v>1142</v>
      </c>
      <c r="P8" s="151">
        <v>10523</v>
      </c>
    </row>
    <row r="9" spans="1:16" ht="11.25">
      <c r="A9" s="150" t="s">
        <v>288</v>
      </c>
      <c r="B9" s="150">
        <v>1213</v>
      </c>
      <c r="C9" s="150">
        <v>796</v>
      </c>
      <c r="D9" s="150">
        <v>1230</v>
      </c>
      <c r="E9" s="150">
        <v>377</v>
      </c>
      <c r="F9" s="150">
        <v>283</v>
      </c>
      <c r="G9" s="150">
        <v>378</v>
      </c>
      <c r="H9" s="150">
        <v>237</v>
      </c>
      <c r="I9" s="150">
        <v>908</v>
      </c>
      <c r="J9" s="150">
        <v>1265</v>
      </c>
      <c r="K9" s="150">
        <v>353</v>
      </c>
      <c r="L9" s="150">
        <v>859</v>
      </c>
      <c r="M9" s="150">
        <v>880</v>
      </c>
      <c r="N9" s="150">
        <v>746</v>
      </c>
      <c r="O9" s="150">
        <v>1137</v>
      </c>
      <c r="P9" s="151">
        <v>10662</v>
      </c>
    </row>
    <row r="10" spans="1:16" ht="11.25">
      <c r="A10" s="150" t="s">
        <v>289</v>
      </c>
      <c r="B10" s="150">
        <v>1248</v>
      </c>
      <c r="C10" s="150">
        <v>805</v>
      </c>
      <c r="D10" s="150">
        <v>1246</v>
      </c>
      <c r="E10" s="150">
        <v>388</v>
      </c>
      <c r="F10" s="150">
        <v>276</v>
      </c>
      <c r="G10" s="150">
        <v>374</v>
      </c>
      <c r="H10" s="150">
        <v>236</v>
      </c>
      <c r="I10" s="150">
        <v>936</v>
      </c>
      <c r="J10" s="150">
        <v>1313</v>
      </c>
      <c r="K10" s="150">
        <v>372</v>
      </c>
      <c r="L10" s="150">
        <v>879</v>
      </c>
      <c r="M10" s="150">
        <v>897</v>
      </c>
      <c r="N10" s="150">
        <v>766</v>
      </c>
      <c r="O10" s="150">
        <v>1170</v>
      </c>
      <c r="P10" s="151">
        <v>10906</v>
      </c>
    </row>
    <row r="11" spans="1:16" ht="11.25">
      <c r="A11" s="150" t="s">
        <v>290</v>
      </c>
      <c r="B11" s="150">
        <v>1234</v>
      </c>
      <c r="C11" s="150">
        <v>822</v>
      </c>
      <c r="D11" s="150">
        <v>1271</v>
      </c>
      <c r="E11" s="150">
        <v>386</v>
      </c>
      <c r="F11" s="150">
        <v>279</v>
      </c>
      <c r="G11" s="150">
        <v>370</v>
      </c>
      <c r="H11" s="150">
        <v>228</v>
      </c>
      <c r="I11" s="150">
        <v>937</v>
      </c>
      <c r="J11" s="150">
        <v>1349</v>
      </c>
      <c r="K11" s="150">
        <v>388</v>
      </c>
      <c r="L11" s="150">
        <v>885</v>
      </c>
      <c r="M11" s="150">
        <v>915</v>
      </c>
      <c r="N11" s="150">
        <v>785</v>
      </c>
      <c r="O11" s="150">
        <v>1169</v>
      </c>
      <c r="P11" s="151">
        <v>11018</v>
      </c>
    </row>
    <row r="12" spans="1:16" ht="11.25">
      <c r="A12" s="150" t="s">
        <v>291</v>
      </c>
      <c r="B12" s="150">
        <v>1266</v>
      </c>
      <c r="C12" s="150">
        <v>833</v>
      </c>
      <c r="D12" s="150">
        <v>1310</v>
      </c>
      <c r="E12" s="150">
        <v>391</v>
      </c>
      <c r="F12" s="150">
        <v>280</v>
      </c>
      <c r="G12" s="150">
        <v>370</v>
      </c>
      <c r="H12" s="150">
        <v>231</v>
      </c>
      <c r="I12" s="150">
        <v>944</v>
      </c>
      <c r="J12" s="150">
        <v>1349</v>
      </c>
      <c r="K12" s="150">
        <v>394</v>
      </c>
      <c r="L12" s="150">
        <v>888</v>
      </c>
      <c r="M12" s="150">
        <v>924</v>
      </c>
      <c r="N12" s="150">
        <v>799</v>
      </c>
      <c r="O12" s="150">
        <v>1226</v>
      </c>
      <c r="P12" s="151">
        <v>11205</v>
      </c>
    </row>
    <row r="13" spans="1:16" ht="11.25">
      <c r="A13" s="150" t="s">
        <v>292</v>
      </c>
      <c r="B13" s="150">
        <v>1317</v>
      </c>
      <c r="C13" s="150">
        <v>863</v>
      </c>
      <c r="D13" s="150">
        <v>1315</v>
      </c>
      <c r="E13" s="150">
        <v>406</v>
      </c>
      <c r="F13" s="150">
        <v>280</v>
      </c>
      <c r="G13" s="150">
        <v>383</v>
      </c>
      <c r="H13" s="150">
        <v>234</v>
      </c>
      <c r="I13" s="150">
        <v>941</v>
      </c>
      <c r="J13" s="150">
        <v>1372</v>
      </c>
      <c r="K13" s="150">
        <v>404</v>
      </c>
      <c r="L13" s="150">
        <v>887</v>
      </c>
      <c r="M13" s="150">
        <v>933</v>
      </c>
      <c r="N13" s="150">
        <v>815</v>
      </c>
      <c r="O13" s="150">
        <v>1255</v>
      </c>
      <c r="P13" s="151">
        <v>11405</v>
      </c>
    </row>
    <row r="14" spans="1:16" ht="11.25">
      <c r="A14" s="150" t="s">
        <v>293</v>
      </c>
      <c r="B14" s="150">
        <v>1321</v>
      </c>
      <c r="C14" s="150">
        <v>863</v>
      </c>
      <c r="D14" s="150">
        <v>1318</v>
      </c>
      <c r="E14" s="150">
        <v>425</v>
      </c>
      <c r="F14" s="150">
        <v>276</v>
      </c>
      <c r="G14" s="150">
        <v>374</v>
      </c>
      <c r="H14" s="150">
        <v>240</v>
      </c>
      <c r="I14" s="150">
        <v>941</v>
      </c>
      <c r="J14" s="150">
        <v>1409</v>
      </c>
      <c r="K14" s="150">
        <v>397</v>
      </c>
      <c r="L14" s="150">
        <v>873</v>
      </c>
      <c r="M14" s="150">
        <v>917</v>
      </c>
      <c r="N14" s="150">
        <v>805</v>
      </c>
      <c r="O14" s="150">
        <v>1238</v>
      </c>
      <c r="P14" s="151">
        <v>11397</v>
      </c>
    </row>
    <row r="15" spans="1:16" ht="11.25">
      <c r="A15" s="150" t="s">
        <v>294</v>
      </c>
      <c r="B15" s="150">
        <v>1367</v>
      </c>
      <c r="C15" s="150">
        <v>858</v>
      </c>
      <c r="D15" s="150">
        <v>1336</v>
      </c>
      <c r="E15" s="150">
        <v>424</v>
      </c>
      <c r="F15" s="150">
        <v>296</v>
      </c>
      <c r="G15" s="150">
        <v>392</v>
      </c>
      <c r="H15" s="150">
        <v>246</v>
      </c>
      <c r="I15" s="150">
        <v>931</v>
      </c>
      <c r="J15" s="150">
        <v>1452</v>
      </c>
      <c r="K15" s="150">
        <v>398</v>
      </c>
      <c r="L15" s="150">
        <v>854</v>
      </c>
      <c r="M15" s="150">
        <v>914</v>
      </c>
      <c r="N15" s="150">
        <v>821</v>
      </c>
      <c r="O15" s="150">
        <v>1250</v>
      </c>
      <c r="P15" s="151">
        <v>11539</v>
      </c>
    </row>
    <row r="16" spans="1:16" ht="11.25">
      <c r="A16" s="150" t="s">
        <v>295</v>
      </c>
      <c r="B16" s="150">
        <v>1401</v>
      </c>
      <c r="C16" s="150">
        <v>862</v>
      </c>
      <c r="D16" s="150">
        <v>1384</v>
      </c>
      <c r="E16" s="150">
        <v>428</v>
      </c>
      <c r="F16" s="150">
        <v>304</v>
      </c>
      <c r="G16" s="150">
        <v>392</v>
      </c>
      <c r="H16" s="150">
        <v>266</v>
      </c>
      <c r="I16" s="150">
        <v>955</v>
      </c>
      <c r="J16" s="150">
        <v>1482</v>
      </c>
      <c r="K16" s="150">
        <v>422</v>
      </c>
      <c r="L16" s="150">
        <v>832</v>
      </c>
      <c r="M16" s="150">
        <v>947</v>
      </c>
      <c r="N16" s="150">
        <v>828</v>
      </c>
      <c r="O16" s="150">
        <v>1273</v>
      </c>
      <c r="P16" s="151">
        <v>11776</v>
      </c>
    </row>
    <row r="17" spans="1:16" ht="11.25">
      <c r="A17" s="150" t="s">
        <v>296</v>
      </c>
      <c r="B17" s="150">
        <v>1483</v>
      </c>
      <c r="C17" s="150">
        <v>900</v>
      </c>
      <c r="D17" s="150">
        <v>1405</v>
      </c>
      <c r="E17" s="150">
        <v>450</v>
      </c>
      <c r="F17" s="150">
        <v>313</v>
      </c>
      <c r="G17" s="150">
        <v>394</v>
      </c>
      <c r="H17" s="150">
        <v>278</v>
      </c>
      <c r="I17" s="150">
        <v>985</v>
      </c>
      <c r="J17" s="150">
        <v>1522</v>
      </c>
      <c r="K17" s="150">
        <v>441</v>
      </c>
      <c r="L17" s="150">
        <v>820</v>
      </c>
      <c r="M17" s="150">
        <v>974</v>
      </c>
      <c r="N17" s="150">
        <v>857</v>
      </c>
      <c r="O17" s="150">
        <v>1289</v>
      </c>
      <c r="P17" s="151">
        <v>12111</v>
      </c>
    </row>
    <row r="18" spans="1:16" ht="11.25">
      <c r="A18" s="150" t="s">
        <v>297</v>
      </c>
      <c r="B18" s="150">
        <v>1522</v>
      </c>
      <c r="C18" s="150">
        <v>940</v>
      </c>
      <c r="D18" s="150">
        <v>1456</v>
      </c>
      <c r="E18" s="150">
        <v>481</v>
      </c>
      <c r="F18" s="150">
        <v>340</v>
      </c>
      <c r="G18" s="150">
        <v>408</v>
      </c>
      <c r="H18" s="150">
        <v>293</v>
      </c>
      <c r="I18" s="150">
        <v>1014</v>
      </c>
      <c r="J18" s="150">
        <v>1579</v>
      </c>
      <c r="K18" s="150">
        <v>466</v>
      </c>
      <c r="L18" s="150">
        <v>854</v>
      </c>
      <c r="M18" s="150">
        <v>1017</v>
      </c>
      <c r="N18" s="150">
        <v>895</v>
      </c>
      <c r="O18" s="150">
        <v>1327</v>
      </c>
      <c r="P18" s="151">
        <v>12592</v>
      </c>
    </row>
    <row r="19" spans="1:16" ht="11.25">
      <c r="A19" s="150" t="s">
        <v>298</v>
      </c>
      <c r="B19" s="150">
        <v>1575</v>
      </c>
      <c r="C19" s="150">
        <v>990</v>
      </c>
      <c r="D19" s="150">
        <v>1507</v>
      </c>
      <c r="E19" s="150">
        <v>515</v>
      </c>
      <c r="F19" s="150">
        <v>361</v>
      </c>
      <c r="G19" s="150">
        <v>427</v>
      </c>
      <c r="H19" s="150">
        <v>308</v>
      </c>
      <c r="I19" s="150">
        <v>1054</v>
      </c>
      <c r="J19" s="150">
        <v>1644</v>
      </c>
      <c r="K19" s="150">
        <v>493</v>
      </c>
      <c r="L19" s="150">
        <v>899</v>
      </c>
      <c r="M19" s="150">
        <v>1059</v>
      </c>
      <c r="N19" s="150">
        <v>931</v>
      </c>
      <c r="O19" s="150">
        <v>1372</v>
      </c>
      <c r="P19" s="151">
        <v>13135</v>
      </c>
    </row>
    <row r="20" spans="1:16" ht="11.25">
      <c r="A20" s="150" t="s">
        <v>299</v>
      </c>
      <c r="B20" s="150">
        <v>1667</v>
      </c>
      <c r="C20" s="150">
        <v>1016</v>
      </c>
      <c r="D20" s="150">
        <v>1553</v>
      </c>
      <c r="E20" s="150">
        <v>519</v>
      </c>
      <c r="F20" s="150">
        <v>356</v>
      </c>
      <c r="G20" s="150">
        <v>430</v>
      </c>
      <c r="H20" s="150">
        <v>333</v>
      </c>
      <c r="I20" s="150">
        <v>1088</v>
      </c>
      <c r="J20" s="150">
        <v>1680</v>
      </c>
      <c r="K20" s="150">
        <v>513</v>
      </c>
      <c r="L20" s="150">
        <v>917</v>
      </c>
      <c r="M20" s="150">
        <v>1096</v>
      </c>
      <c r="N20" s="150">
        <v>942</v>
      </c>
      <c r="O20" s="150">
        <v>1422</v>
      </c>
      <c r="P20" s="151">
        <v>13532</v>
      </c>
    </row>
    <row r="21" spans="1:16" ht="11.25">
      <c r="A21" s="150" t="s">
        <v>300</v>
      </c>
      <c r="B21" s="150">
        <v>1709</v>
      </c>
      <c r="C21" s="150">
        <v>1081</v>
      </c>
      <c r="D21" s="150">
        <v>1602</v>
      </c>
      <c r="E21" s="150">
        <v>533</v>
      </c>
      <c r="F21" s="150">
        <v>376</v>
      </c>
      <c r="G21" s="150">
        <v>433</v>
      </c>
      <c r="H21" s="150">
        <v>337</v>
      </c>
      <c r="I21" s="150">
        <v>1091</v>
      </c>
      <c r="J21" s="150">
        <v>1733</v>
      </c>
      <c r="K21" s="150">
        <v>534</v>
      </c>
      <c r="L21" s="150">
        <v>922</v>
      </c>
      <c r="M21" s="150">
        <v>1152</v>
      </c>
      <c r="N21" s="150">
        <v>963</v>
      </c>
      <c r="O21" s="150">
        <v>1389</v>
      </c>
      <c r="P21" s="151">
        <v>13855</v>
      </c>
    </row>
    <row r="22" spans="1:16" ht="11.25">
      <c r="A22" s="150" t="s">
        <v>301</v>
      </c>
      <c r="B22" s="150">
        <v>1773</v>
      </c>
      <c r="C22" s="150">
        <v>1093</v>
      </c>
      <c r="D22" s="150">
        <v>1664</v>
      </c>
      <c r="E22" s="150">
        <v>581</v>
      </c>
      <c r="F22" s="150">
        <v>407</v>
      </c>
      <c r="G22" s="150">
        <v>468</v>
      </c>
      <c r="H22" s="150">
        <v>380</v>
      </c>
      <c r="I22" s="150">
        <v>1160</v>
      </c>
      <c r="J22" s="150">
        <v>1790</v>
      </c>
      <c r="K22" s="150">
        <v>553</v>
      </c>
      <c r="L22" s="150">
        <v>922</v>
      </c>
      <c r="M22" s="150">
        <v>1229</v>
      </c>
      <c r="N22" s="150">
        <v>989</v>
      </c>
      <c r="O22" s="150">
        <v>1394</v>
      </c>
      <c r="P22" s="151">
        <v>14403</v>
      </c>
    </row>
    <row r="23" spans="1:16" ht="11.25">
      <c r="A23" s="150" t="s">
        <v>302</v>
      </c>
      <c r="B23" s="150">
        <v>1853</v>
      </c>
      <c r="C23" s="150">
        <v>1130</v>
      </c>
      <c r="D23" s="150">
        <v>1769</v>
      </c>
      <c r="E23" s="150">
        <v>625</v>
      </c>
      <c r="F23" s="150">
        <v>466</v>
      </c>
      <c r="G23" s="150">
        <v>519</v>
      </c>
      <c r="H23" s="150">
        <v>406</v>
      </c>
      <c r="I23" s="150">
        <v>1258</v>
      </c>
      <c r="J23" s="150">
        <v>1883</v>
      </c>
      <c r="K23" s="150">
        <v>605</v>
      </c>
      <c r="L23" s="150">
        <v>974</v>
      </c>
      <c r="M23" s="150">
        <v>1332</v>
      </c>
      <c r="N23" s="150">
        <v>1056</v>
      </c>
      <c r="O23" s="150">
        <v>1475</v>
      </c>
      <c r="P23" s="151">
        <v>15351</v>
      </c>
    </row>
    <row r="24" spans="1:16" ht="11.25">
      <c r="A24" s="150" t="s">
        <v>303</v>
      </c>
      <c r="B24" s="150">
        <v>2006</v>
      </c>
      <c r="C24" s="150">
        <v>1233</v>
      </c>
      <c r="D24" s="150">
        <v>1923</v>
      </c>
      <c r="E24" s="150">
        <v>735</v>
      </c>
      <c r="F24" s="150">
        <v>554</v>
      </c>
      <c r="G24" s="150">
        <v>609</v>
      </c>
      <c r="H24" s="150">
        <v>499</v>
      </c>
      <c r="I24" s="150">
        <v>1397</v>
      </c>
      <c r="J24" s="150">
        <v>2047</v>
      </c>
      <c r="K24" s="150">
        <v>659</v>
      </c>
      <c r="L24" s="150">
        <v>1055</v>
      </c>
      <c r="M24" s="150">
        <v>1473</v>
      </c>
      <c r="N24" s="150">
        <v>1170</v>
      </c>
      <c r="O24" s="150">
        <v>1586</v>
      </c>
      <c r="P24" s="151">
        <v>16946</v>
      </c>
    </row>
    <row r="25" spans="1:16" ht="11.25">
      <c r="A25" s="150" t="s">
        <v>304</v>
      </c>
      <c r="B25" s="150">
        <v>2103</v>
      </c>
      <c r="C25" s="150">
        <v>1276</v>
      </c>
      <c r="D25" s="150">
        <v>2004</v>
      </c>
      <c r="E25" s="150">
        <v>741</v>
      </c>
      <c r="F25" s="150">
        <v>573</v>
      </c>
      <c r="G25" s="150">
        <v>637</v>
      </c>
      <c r="H25" s="150">
        <v>515</v>
      </c>
      <c r="I25" s="150">
        <v>1412</v>
      </c>
      <c r="J25" s="150">
        <v>2064</v>
      </c>
      <c r="K25" s="150">
        <v>674</v>
      </c>
      <c r="L25" s="150">
        <v>1063</v>
      </c>
      <c r="M25" s="150">
        <v>1525</v>
      </c>
      <c r="N25" s="150">
        <v>1206</v>
      </c>
      <c r="O25" s="150">
        <v>1636</v>
      </c>
      <c r="P25" s="151">
        <v>17429</v>
      </c>
    </row>
    <row r="26" spans="1:16" ht="11.25">
      <c r="A26" s="150" t="s">
        <v>305</v>
      </c>
      <c r="B26" s="150">
        <v>2182</v>
      </c>
      <c r="C26" s="150">
        <v>1312</v>
      </c>
      <c r="D26" s="150">
        <v>2037</v>
      </c>
      <c r="E26" s="150">
        <v>761</v>
      </c>
      <c r="F26" s="150">
        <v>619</v>
      </c>
      <c r="G26" s="150">
        <v>661</v>
      </c>
      <c r="H26" s="150">
        <v>538</v>
      </c>
      <c r="I26" s="150">
        <v>1433</v>
      </c>
      <c r="J26" s="150">
        <v>2135</v>
      </c>
      <c r="K26" s="150">
        <v>691</v>
      </c>
      <c r="L26" s="150">
        <v>1100</v>
      </c>
      <c r="M26" s="150">
        <v>1595</v>
      </c>
      <c r="N26" s="150">
        <v>1305</v>
      </c>
      <c r="O26" s="150">
        <v>1703</v>
      </c>
      <c r="P26" s="151">
        <v>18072</v>
      </c>
    </row>
    <row r="27" spans="1:16" ht="11.25">
      <c r="A27" s="150" t="s">
        <v>306</v>
      </c>
      <c r="B27" s="150">
        <v>2282</v>
      </c>
      <c r="C27" s="150">
        <v>1365</v>
      </c>
      <c r="D27" s="150">
        <v>2124</v>
      </c>
      <c r="E27" s="150">
        <v>810</v>
      </c>
      <c r="F27" s="150">
        <v>628</v>
      </c>
      <c r="G27" s="150">
        <v>668</v>
      </c>
      <c r="H27" s="150">
        <v>596</v>
      </c>
      <c r="I27" s="150">
        <v>1491</v>
      </c>
      <c r="J27" s="150">
        <v>2243</v>
      </c>
      <c r="K27" s="150">
        <v>730</v>
      </c>
      <c r="L27" s="150">
        <v>1153</v>
      </c>
      <c r="M27" s="150">
        <v>1639</v>
      </c>
      <c r="N27" s="150">
        <v>1390</v>
      </c>
      <c r="O27" s="150">
        <v>1804</v>
      </c>
      <c r="P27" s="151">
        <v>18923</v>
      </c>
    </row>
    <row r="28" spans="1:16" ht="11.25">
      <c r="A28" s="150" t="s">
        <v>307</v>
      </c>
      <c r="B28" s="150">
        <v>2313</v>
      </c>
      <c r="C28" s="150">
        <v>1379</v>
      </c>
      <c r="D28" s="150">
        <v>2177</v>
      </c>
      <c r="E28" s="150">
        <v>829</v>
      </c>
      <c r="F28" s="150">
        <v>643</v>
      </c>
      <c r="G28" s="150">
        <v>679</v>
      </c>
      <c r="H28" s="150">
        <v>614</v>
      </c>
      <c r="I28" s="150">
        <v>1520</v>
      </c>
      <c r="J28" s="150">
        <v>2270</v>
      </c>
      <c r="K28" s="150">
        <v>749</v>
      </c>
      <c r="L28" s="150">
        <v>1174</v>
      </c>
      <c r="M28" s="150">
        <v>1694</v>
      </c>
      <c r="N28" s="150">
        <v>1446</v>
      </c>
      <c r="O28" s="150">
        <v>1835</v>
      </c>
      <c r="P28" s="151">
        <v>19322</v>
      </c>
    </row>
    <row r="29" spans="1:16" ht="11.25">
      <c r="A29" s="150" t="s">
        <v>308</v>
      </c>
      <c r="B29" s="150">
        <v>2241</v>
      </c>
      <c r="C29" s="150">
        <v>1388</v>
      </c>
      <c r="D29" s="150">
        <v>2153</v>
      </c>
      <c r="E29" s="150">
        <v>792</v>
      </c>
      <c r="F29" s="150">
        <v>617</v>
      </c>
      <c r="G29" s="150">
        <v>663</v>
      </c>
      <c r="H29" s="150">
        <v>582</v>
      </c>
      <c r="I29" s="150">
        <v>1473</v>
      </c>
      <c r="J29" s="150">
        <v>2210</v>
      </c>
      <c r="K29" s="150">
        <v>735</v>
      </c>
      <c r="L29" s="150">
        <v>1140</v>
      </c>
      <c r="M29" s="150">
        <v>1648</v>
      </c>
      <c r="N29" s="150">
        <v>1395</v>
      </c>
      <c r="O29" s="150">
        <v>1833</v>
      </c>
      <c r="P29" s="151">
        <v>18870</v>
      </c>
    </row>
    <row r="30" spans="1:16" ht="11.25">
      <c r="A30" s="150" t="s">
        <v>309</v>
      </c>
      <c r="B30" s="150">
        <v>2199</v>
      </c>
      <c r="C30" s="150">
        <v>1361</v>
      </c>
      <c r="D30" s="150">
        <v>2056</v>
      </c>
      <c r="E30" s="150">
        <v>752</v>
      </c>
      <c r="F30" s="150">
        <v>606</v>
      </c>
      <c r="G30" s="150">
        <v>610</v>
      </c>
      <c r="H30" s="150">
        <v>542</v>
      </c>
      <c r="I30" s="150">
        <v>1432</v>
      </c>
      <c r="J30" s="150">
        <v>2105</v>
      </c>
      <c r="K30" s="150">
        <v>691</v>
      </c>
      <c r="L30" s="150">
        <v>1096</v>
      </c>
      <c r="M30" s="150">
        <v>1580</v>
      </c>
      <c r="N30" s="150">
        <v>1338</v>
      </c>
      <c r="O30" s="150">
        <v>1778</v>
      </c>
      <c r="P30" s="151">
        <v>18146</v>
      </c>
    </row>
    <row r="31" spans="1:16" ht="11.25">
      <c r="A31" s="150" t="s">
        <v>310</v>
      </c>
      <c r="B31" s="150">
        <v>2215</v>
      </c>
      <c r="C31" s="150">
        <v>1327</v>
      </c>
      <c r="D31" s="150">
        <v>2047</v>
      </c>
      <c r="E31" s="150">
        <v>721</v>
      </c>
      <c r="F31" s="150">
        <v>587</v>
      </c>
      <c r="G31" s="150">
        <v>607</v>
      </c>
      <c r="H31" s="150">
        <v>512</v>
      </c>
      <c r="I31" s="150">
        <v>1403</v>
      </c>
      <c r="J31" s="150">
        <v>2047</v>
      </c>
      <c r="K31" s="150">
        <v>668</v>
      </c>
      <c r="L31" s="150">
        <v>1082</v>
      </c>
      <c r="M31" s="150">
        <v>1544</v>
      </c>
      <c r="N31" s="150">
        <v>1307</v>
      </c>
      <c r="O31" s="150">
        <v>1303</v>
      </c>
      <c r="P31" s="151">
        <v>17370</v>
      </c>
    </row>
    <row r="32" spans="1:16" ht="11.25">
      <c r="A32" s="150" t="s">
        <v>311</v>
      </c>
      <c r="B32" s="150">
        <v>2142</v>
      </c>
      <c r="C32" s="150">
        <v>1289</v>
      </c>
      <c r="D32" s="150">
        <v>1962</v>
      </c>
      <c r="E32" s="150">
        <v>667</v>
      </c>
      <c r="F32" s="150">
        <v>574</v>
      </c>
      <c r="G32" s="150">
        <v>571</v>
      </c>
      <c r="H32" s="150">
        <v>450</v>
      </c>
      <c r="I32" s="150">
        <v>1328</v>
      </c>
      <c r="J32" s="150">
        <v>1998</v>
      </c>
      <c r="K32" s="150">
        <v>645</v>
      </c>
      <c r="L32" s="150">
        <v>1027</v>
      </c>
      <c r="M32" s="150">
        <v>1495</v>
      </c>
      <c r="N32" s="150">
        <v>1233</v>
      </c>
      <c r="O32" s="150">
        <v>1043</v>
      </c>
      <c r="P32" s="151">
        <v>16424</v>
      </c>
    </row>
    <row r="33" spans="1:16" ht="11.25">
      <c r="A33" s="150" t="s">
        <v>312</v>
      </c>
      <c r="B33" s="150">
        <v>2107</v>
      </c>
      <c r="C33" s="150">
        <v>1248</v>
      </c>
      <c r="D33" s="150">
        <v>1838</v>
      </c>
      <c r="E33" s="150">
        <v>650</v>
      </c>
      <c r="F33" s="150">
        <v>533</v>
      </c>
      <c r="G33" s="150">
        <v>546</v>
      </c>
      <c r="H33" s="150">
        <v>440</v>
      </c>
      <c r="I33" s="150">
        <v>1278</v>
      </c>
      <c r="J33" s="150">
        <v>1918</v>
      </c>
      <c r="K33" s="150">
        <v>640</v>
      </c>
      <c r="L33" s="150">
        <v>989</v>
      </c>
      <c r="M33" s="150">
        <v>1411</v>
      </c>
      <c r="N33" s="150">
        <v>1216</v>
      </c>
      <c r="O33" s="150">
        <v>907</v>
      </c>
      <c r="P33" s="151">
        <v>15721</v>
      </c>
    </row>
    <row r="34" spans="1:16" ht="11.25">
      <c r="A34" s="150" t="s">
        <v>313</v>
      </c>
      <c r="B34" s="150">
        <v>2040</v>
      </c>
      <c r="C34" s="150">
        <v>1264</v>
      </c>
      <c r="D34" s="150">
        <v>1774</v>
      </c>
      <c r="E34" s="150">
        <v>613</v>
      </c>
      <c r="F34" s="150">
        <v>512</v>
      </c>
      <c r="G34" s="150">
        <v>506</v>
      </c>
      <c r="H34" s="150">
        <v>406</v>
      </c>
      <c r="I34" s="150">
        <v>1226</v>
      </c>
      <c r="J34" s="150">
        <v>1850</v>
      </c>
      <c r="K34" s="150">
        <v>611</v>
      </c>
      <c r="L34" s="150">
        <v>951</v>
      </c>
      <c r="M34" s="150">
        <v>1359</v>
      </c>
      <c r="N34" s="150">
        <v>1163</v>
      </c>
      <c r="O34" s="150">
        <v>827</v>
      </c>
      <c r="P34" s="151">
        <v>15102</v>
      </c>
    </row>
    <row r="35" spans="1:16" ht="11.25">
      <c r="A35" s="150" t="s">
        <v>314</v>
      </c>
      <c r="B35" s="150">
        <v>1997</v>
      </c>
      <c r="C35" s="150">
        <v>1241</v>
      </c>
      <c r="D35" s="150">
        <v>1725</v>
      </c>
      <c r="E35" s="150">
        <v>601</v>
      </c>
      <c r="F35" s="150">
        <v>495</v>
      </c>
      <c r="G35" s="150">
        <v>478</v>
      </c>
      <c r="H35" s="150">
        <v>391</v>
      </c>
      <c r="I35" s="150">
        <v>1191</v>
      </c>
      <c r="J35" s="150">
        <v>1858</v>
      </c>
      <c r="K35" s="150">
        <v>600</v>
      </c>
      <c r="L35" s="150">
        <v>945</v>
      </c>
      <c r="M35" s="150">
        <v>1325</v>
      </c>
      <c r="N35" s="150">
        <v>1144</v>
      </c>
      <c r="O35" s="150">
        <v>766</v>
      </c>
      <c r="P35" s="151">
        <v>14757</v>
      </c>
    </row>
    <row r="36" spans="1:16" ht="11.25">
      <c r="A36" s="150" t="s">
        <v>315</v>
      </c>
      <c r="B36" s="150">
        <v>2004</v>
      </c>
      <c r="C36" s="150">
        <v>1263</v>
      </c>
      <c r="D36" s="150">
        <v>1707</v>
      </c>
      <c r="E36" s="150">
        <v>595</v>
      </c>
      <c r="F36" s="150">
        <v>478</v>
      </c>
      <c r="G36" s="150">
        <v>473</v>
      </c>
      <c r="H36" s="150">
        <v>390</v>
      </c>
      <c r="I36" s="150">
        <v>1160</v>
      </c>
      <c r="J36" s="150">
        <v>1853</v>
      </c>
      <c r="K36" s="150">
        <v>581</v>
      </c>
      <c r="L36" s="150">
        <v>935</v>
      </c>
      <c r="M36" s="150">
        <v>1326</v>
      </c>
      <c r="N36" s="150">
        <v>1163</v>
      </c>
      <c r="O36" s="150">
        <v>743</v>
      </c>
      <c r="P36" s="151">
        <v>14671</v>
      </c>
    </row>
    <row r="37" spans="1:16" ht="11.25">
      <c r="A37" s="150" t="s">
        <v>316</v>
      </c>
      <c r="B37" s="150">
        <v>2022</v>
      </c>
      <c r="C37" s="150">
        <v>1295</v>
      </c>
      <c r="D37" s="150">
        <v>1731</v>
      </c>
      <c r="E37" s="150">
        <v>581</v>
      </c>
      <c r="F37" s="150">
        <v>470</v>
      </c>
      <c r="G37" s="150">
        <v>472</v>
      </c>
      <c r="H37" s="150">
        <v>394</v>
      </c>
      <c r="I37" s="150">
        <v>1142</v>
      </c>
      <c r="J37" s="150">
        <v>1857</v>
      </c>
      <c r="K37" s="150">
        <v>590</v>
      </c>
      <c r="L37" s="150">
        <v>924</v>
      </c>
      <c r="M37" s="150">
        <v>1325</v>
      </c>
      <c r="N37" s="150">
        <v>1185</v>
      </c>
      <c r="O37" s="150">
        <v>732</v>
      </c>
      <c r="P37" s="151">
        <v>14720</v>
      </c>
    </row>
    <row r="38" spans="1:16" ht="11.25">
      <c r="A38" s="150" t="s">
        <v>317</v>
      </c>
      <c r="B38" s="150">
        <v>2054</v>
      </c>
      <c r="C38" s="150">
        <v>1378</v>
      </c>
      <c r="D38" s="150">
        <v>1789</v>
      </c>
      <c r="E38" s="150">
        <v>591</v>
      </c>
      <c r="F38" s="150">
        <v>476</v>
      </c>
      <c r="G38" s="150">
        <v>470</v>
      </c>
      <c r="H38" s="150">
        <v>407</v>
      </c>
      <c r="I38" s="150">
        <v>1164</v>
      </c>
      <c r="J38" s="150">
        <v>1892</v>
      </c>
      <c r="K38" s="150">
        <v>585</v>
      </c>
      <c r="L38" s="150">
        <v>934</v>
      </c>
      <c r="M38" s="150">
        <v>1348</v>
      </c>
      <c r="N38" s="150">
        <v>1207</v>
      </c>
      <c r="O38" s="150">
        <v>749</v>
      </c>
      <c r="P38" s="151">
        <v>15044</v>
      </c>
    </row>
    <row r="39" spans="1:16" ht="11.25">
      <c r="A39" s="150" t="s">
        <v>318</v>
      </c>
      <c r="B39" s="150">
        <v>2096</v>
      </c>
      <c r="C39" s="150">
        <v>1418</v>
      </c>
      <c r="D39" s="150">
        <v>1822</v>
      </c>
      <c r="E39" s="150">
        <v>601</v>
      </c>
      <c r="F39" s="150">
        <v>478</v>
      </c>
      <c r="G39" s="150">
        <v>484</v>
      </c>
      <c r="H39" s="150">
        <v>403</v>
      </c>
      <c r="I39" s="150">
        <v>1160</v>
      </c>
      <c r="J39" s="150">
        <v>1901</v>
      </c>
      <c r="K39" s="150">
        <v>586</v>
      </c>
      <c r="L39" s="150">
        <v>951</v>
      </c>
      <c r="M39" s="150">
        <v>1347</v>
      </c>
      <c r="N39" s="150">
        <v>1221</v>
      </c>
      <c r="O39" s="150">
        <v>762</v>
      </c>
      <c r="P39" s="151">
        <v>15230</v>
      </c>
    </row>
    <row r="40" spans="1:16" ht="12" thickBot="1">
      <c r="A40" s="152" t="s">
        <v>319</v>
      </c>
      <c r="B40" s="152">
        <v>2101</v>
      </c>
      <c r="C40" s="152">
        <v>1444</v>
      </c>
      <c r="D40" s="152">
        <v>1799</v>
      </c>
      <c r="E40" s="152">
        <v>604</v>
      </c>
      <c r="F40" s="152">
        <v>464</v>
      </c>
      <c r="G40" s="152">
        <v>473</v>
      </c>
      <c r="H40" s="152">
        <v>389</v>
      </c>
      <c r="I40" s="152">
        <v>1148</v>
      </c>
      <c r="J40" s="152">
        <v>1883</v>
      </c>
      <c r="K40" s="152">
        <v>582</v>
      </c>
      <c r="L40" s="152">
        <v>945</v>
      </c>
      <c r="M40" s="152">
        <v>1323</v>
      </c>
      <c r="N40" s="152">
        <v>1206</v>
      </c>
      <c r="O40" s="152">
        <v>754</v>
      </c>
      <c r="P40" s="153">
        <v>15115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N28" sqref="N28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5" t="s">
        <v>264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1.25" customHeight="1">
      <c r="A2" s="101"/>
      <c r="B2" s="253" t="s">
        <v>107</v>
      </c>
      <c r="C2" s="253" t="s">
        <v>108</v>
      </c>
      <c r="D2" s="253" t="s">
        <v>109</v>
      </c>
      <c r="E2" s="108" t="s">
        <v>110</v>
      </c>
      <c r="F2" s="253" t="s">
        <v>157</v>
      </c>
      <c r="G2" s="253" t="s">
        <v>158</v>
      </c>
      <c r="H2" s="253" t="s">
        <v>159</v>
      </c>
      <c r="I2" s="253" t="s">
        <v>160</v>
      </c>
      <c r="J2" s="253" t="s">
        <v>115</v>
      </c>
      <c r="K2" s="253" t="s">
        <v>161</v>
      </c>
      <c r="L2" s="108" t="s">
        <v>117</v>
      </c>
      <c r="M2" s="255" t="s">
        <v>241</v>
      </c>
      <c r="N2" s="253" t="s">
        <v>162</v>
      </c>
      <c r="O2" s="250" t="s">
        <v>163</v>
      </c>
      <c r="P2" s="109" t="s">
        <v>120</v>
      </c>
    </row>
    <row r="3" spans="1:16" ht="11.25">
      <c r="A3" s="103" t="s">
        <v>164</v>
      </c>
      <c r="B3" s="254"/>
      <c r="C3" s="254"/>
      <c r="D3" s="254"/>
      <c r="E3" s="110"/>
      <c r="F3" s="254"/>
      <c r="G3" s="254"/>
      <c r="H3" s="254"/>
      <c r="I3" s="254"/>
      <c r="J3" s="254"/>
      <c r="K3" s="254"/>
      <c r="L3" s="110"/>
      <c r="M3" s="254"/>
      <c r="N3" s="254"/>
      <c r="O3" s="251"/>
      <c r="P3" s="111"/>
    </row>
    <row r="4" spans="1:16" ht="11.25">
      <c r="A4" s="150" t="s">
        <v>283</v>
      </c>
      <c r="B4" s="150">
        <v>3115</v>
      </c>
      <c r="C4" s="150">
        <v>1944</v>
      </c>
      <c r="D4" s="150">
        <v>2988</v>
      </c>
      <c r="E4" s="150">
        <v>1367</v>
      </c>
      <c r="F4" s="150">
        <v>1155</v>
      </c>
      <c r="G4" s="150">
        <v>1210</v>
      </c>
      <c r="H4" s="150">
        <v>1059</v>
      </c>
      <c r="I4" s="150">
        <v>2667</v>
      </c>
      <c r="J4" s="150">
        <v>3363</v>
      </c>
      <c r="K4" s="150">
        <v>1151</v>
      </c>
      <c r="L4" s="150">
        <v>2114</v>
      </c>
      <c r="M4" s="150">
        <v>2712</v>
      </c>
      <c r="N4" s="150">
        <v>1912</v>
      </c>
      <c r="O4" s="150">
        <v>2540</v>
      </c>
      <c r="P4" s="151">
        <v>29297</v>
      </c>
    </row>
    <row r="5" spans="1:16" ht="11.25">
      <c r="A5" s="150" t="s">
        <v>284</v>
      </c>
      <c r="B5" s="150">
        <v>3117</v>
      </c>
      <c r="C5" s="150">
        <v>1932</v>
      </c>
      <c r="D5" s="150">
        <v>2936</v>
      </c>
      <c r="E5" s="150">
        <v>1343</v>
      </c>
      <c r="F5" s="150">
        <v>1156</v>
      </c>
      <c r="G5" s="150">
        <v>1217</v>
      </c>
      <c r="H5" s="150">
        <v>1062</v>
      </c>
      <c r="I5" s="150">
        <v>2690</v>
      </c>
      <c r="J5" s="150">
        <v>3375</v>
      </c>
      <c r="K5" s="150">
        <v>1175</v>
      </c>
      <c r="L5" s="150">
        <v>2106</v>
      </c>
      <c r="M5" s="150">
        <v>2730</v>
      </c>
      <c r="N5" s="150">
        <v>1946</v>
      </c>
      <c r="O5" s="150">
        <v>2519</v>
      </c>
      <c r="P5" s="151">
        <v>29304</v>
      </c>
    </row>
    <row r="6" spans="1:16" ht="11.25">
      <c r="A6" s="150" t="s">
        <v>285</v>
      </c>
      <c r="B6" s="150">
        <v>3136</v>
      </c>
      <c r="C6" s="150">
        <v>1951</v>
      </c>
      <c r="D6" s="150">
        <v>2993</v>
      </c>
      <c r="E6" s="150">
        <v>1404</v>
      </c>
      <c r="F6" s="150">
        <v>1176</v>
      </c>
      <c r="G6" s="150">
        <v>1248</v>
      </c>
      <c r="H6" s="150">
        <v>1120</v>
      </c>
      <c r="I6" s="150">
        <v>2833</v>
      </c>
      <c r="J6" s="150">
        <v>3463</v>
      </c>
      <c r="K6" s="150">
        <v>1242</v>
      </c>
      <c r="L6" s="150">
        <v>2182</v>
      </c>
      <c r="M6" s="150">
        <v>2844</v>
      </c>
      <c r="N6" s="150">
        <v>1950</v>
      </c>
      <c r="O6" s="150">
        <v>2480</v>
      </c>
      <c r="P6" s="151">
        <v>30022</v>
      </c>
    </row>
    <row r="7" spans="1:16" ht="11.25">
      <c r="A7" s="150" t="s">
        <v>286</v>
      </c>
      <c r="B7" s="150">
        <v>3158</v>
      </c>
      <c r="C7" s="150">
        <v>2003</v>
      </c>
      <c r="D7" s="150">
        <v>3102</v>
      </c>
      <c r="E7" s="150">
        <v>1453</v>
      </c>
      <c r="F7" s="150">
        <v>1251</v>
      </c>
      <c r="G7" s="150">
        <v>1314</v>
      </c>
      <c r="H7" s="150">
        <v>1179</v>
      </c>
      <c r="I7" s="150">
        <v>2971</v>
      </c>
      <c r="J7" s="150">
        <v>3612</v>
      </c>
      <c r="K7" s="150">
        <v>1313</v>
      </c>
      <c r="L7" s="150">
        <v>2198</v>
      </c>
      <c r="M7" s="150">
        <v>2940</v>
      </c>
      <c r="N7" s="150">
        <v>2008</v>
      </c>
      <c r="O7" s="150">
        <v>2518</v>
      </c>
      <c r="P7" s="151">
        <v>31020</v>
      </c>
    </row>
    <row r="8" spans="1:16" ht="11.25">
      <c r="A8" s="150" t="s">
        <v>287</v>
      </c>
      <c r="B8" s="150">
        <v>3256</v>
      </c>
      <c r="C8" s="150">
        <v>2006</v>
      </c>
      <c r="D8" s="150">
        <v>3163</v>
      </c>
      <c r="E8" s="150">
        <v>1416</v>
      </c>
      <c r="F8" s="150">
        <v>1220</v>
      </c>
      <c r="G8" s="150">
        <v>1288</v>
      </c>
      <c r="H8" s="150">
        <v>1150</v>
      </c>
      <c r="I8" s="150">
        <v>2936</v>
      </c>
      <c r="J8" s="150">
        <v>3607</v>
      </c>
      <c r="K8" s="150">
        <v>1272</v>
      </c>
      <c r="L8" s="150">
        <v>2153</v>
      </c>
      <c r="M8" s="150">
        <v>2859</v>
      </c>
      <c r="N8" s="150">
        <v>2078</v>
      </c>
      <c r="O8" s="150">
        <v>2499</v>
      </c>
      <c r="P8" s="151">
        <v>30903</v>
      </c>
    </row>
    <row r="9" spans="1:16" ht="11.25">
      <c r="A9" s="150" t="s">
        <v>288</v>
      </c>
      <c r="B9" s="150">
        <v>3183</v>
      </c>
      <c r="C9" s="150">
        <v>2005</v>
      </c>
      <c r="D9" s="150">
        <v>3184</v>
      </c>
      <c r="E9" s="150">
        <v>1428</v>
      </c>
      <c r="F9" s="150">
        <v>1201</v>
      </c>
      <c r="G9" s="150">
        <v>1275</v>
      </c>
      <c r="H9" s="150">
        <v>1118</v>
      </c>
      <c r="I9" s="150">
        <v>2870</v>
      </c>
      <c r="J9" s="150">
        <v>3570</v>
      </c>
      <c r="K9" s="150">
        <v>1260</v>
      </c>
      <c r="L9" s="150">
        <v>2150</v>
      </c>
      <c r="M9" s="150">
        <v>2841</v>
      </c>
      <c r="N9" s="150">
        <v>2084</v>
      </c>
      <c r="O9" s="150">
        <v>2452</v>
      </c>
      <c r="P9" s="151">
        <v>30621</v>
      </c>
    </row>
    <row r="10" spans="1:16" ht="11.25">
      <c r="A10" s="150" t="s">
        <v>289</v>
      </c>
      <c r="B10" s="150">
        <v>3274</v>
      </c>
      <c r="C10" s="150">
        <v>2058</v>
      </c>
      <c r="D10" s="150">
        <v>3138</v>
      </c>
      <c r="E10" s="150">
        <v>1429</v>
      </c>
      <c r="F10" s="150">
        <v>1184</v>
      </c>
      <c r="G10" s="150">
        <v>1262</v>
      </c>
      <c r="H10" s="150">
        <v>1101</v>
      </c>
      <c r="I10" s="150">
        <v>2866</v>
      </c>
      <c r="J10" s="150">
        <v>3608</v>
      </c>
      <c r="K10" s="150">
        <v>1248</v>
      </c>
      <c r="L10" s="150">
        <v>2159</v>
      </c>
      <c r="M10" s="150">
        <v>2848</v>
      </c>
      <c r="N10" s="150">
        <v>2112</v>
      </c>
      <c r="O10" s="150">
        <v>2511</v>
      </c>
      <c r="P10" s="151">
        <v>30798</v>
      </c>
    </row>
    <row r="11" spans="1:16" ht="11.25">
      <c r="A11" s="150" t="s">
        <v>290</v>
      </c>
      <c r="B11" s="150">
        <v>3357</v>
      </c>
      <c r="C11" s="150">
        <v>2064</v>
      </c>
      <c r="D11" s="150">
        <v>3194</v>
      </c>
      <c r="E11" s="150">
        <v>1457</v>
      </c>
      <c r="F11" s="150">
        <v>1200</v>
      </c>
      <c r="G11" s="150">
        <v>1285</v>
      </c>
      <c r="H11" s="150">
        <v>1091</v>
      </c>
      <c r="I11" s="150">
        <v>2871</v>
      </c>
      <c r="J11" s="150">
        <v>3631</v>
      </c>
      <c r="K11" s="150">
        <v>1264</v>
      </c>
      <c r="L11" s="150">
        <v>2175</v>
      </c>
      <c r="M11" s="150">
        <v>2846</v>
      </c>
      <c r="N11" s="150">
        <v>2133</v>
      </c>
      <c r="O11" s="150">
        <v>2541</v>
      </c>
      <c r="P11" s="151">
        <v>31109</v>
      </c>
    </row>
    <row r="12" spans="1:16" ht="11.25">
      <c r="A12" s="150" t="s">
        <v>291</v>
      </c>
      <c r="B12" s="150">
        <v>3442</v>
      </c>
      <c r="C12" s="150">
        <v>2095</v>
      </c>
      <c r="D12" s="150">
        <v>3305</v>
      </c>
      <c r="E12" s="150">
        <v>1486</v>
      </c>
      <c r="F12" s="150">
        <v>1183</v>
      </c>
      <c r="G12" s="150">
        <v>1312</v>
      </c>
      <c r="H12" s="150">
        <v>1129</v>
      </c>
      <c r="I12" s="150">
        <v>2948</v>
      </c>
      <c r="J12" s="150">
        <v>3714</v>
      </c>
      <c r="K12" s="150">
        <v>1290</v>
      </c>
      <c r="L12" s="150">
        <v>2197</v>
      </c>
      <c r="M12" s="150">
        <v>2909</v>
      </c>
      <c r="N12" s="150">
        <v>2142</v>
      </c>
      <c r="O12" s="150">
        <v>2608</v>
      </c>
      <c r="P12" s="151">
        <v>31760</v>
      </c>
    </row>
    <row r="13" spans="1:16" ht="11.25">
      <c r="A13" s="150" t="s">
        <v>292</v>
      </c>
      <c r="B13" s="150">
        <v>3482</v>
      </c>
      <c r="C13" s="150">
        <v>2130</v>
      </c>
      <c r="D13" s="150">
        <v>3352</v>
      </c>
      <c r="E13" s="150">
        <v>1537</v>
      </c>
      <c r="F13" s="150">
        <v>1224</v>
      </c>
      <c r="G13" s="150">
        <v>1348</v>
      </c>
      <c r="H13" s="150">
        <v>1189</v>
      </c>
      <c r="I13" s="150">
        <v>2998</v>
      </c>
      <c r="J13" s="150">
        <v>3821</v>
      </c>
      <c r="K13" s="150">
        <v>1336</v>
      </c>
      <c r="L13" s="150">
        <v>2256</v>
      </c>
      <c r="M13" s="150">
        <v>2955</v>
      </c>
      <c r="N13" s="150">
        <v>2177</v>
      </c>
      <c r="O13" s="150">
        <v>2691</v>
      </c>
      <c r="P13" s="151">
        <v>32496</v>
      </c>
    </row>
    <row r="14" spans="1:16" ht="11.25">
      <c r="A14" s="150" t="s">
        <v>293</v>
      </c>
      <c r="B14" s="150">
        <v>3514</v>
      </c>
      <c r="C14" s="150">
        <v>2156</v>
      </c>
      <c r="D14" s="150">
        <v>3360</v>
      </c>
      <c r="E14" s="150">
        <v>1518</v>
      </c>
      <c r="F14" s="150">
        <v>1211</v>
      </c>
      <c r="G14" s="150">
        <v>1332</v>
      </c>
      <c r="H14" s="150">
        <v>1173</v>
      </c>
      <c r="I14" s="150">
        <v>2950</v>
      </c>
      <c r="J14" s="150">
        <v>3896</v>
      </c>
      <c r="K14" s="150">
        <v>1334</v>
      </c>
      <c r="L14" s="150">
        <v>2244</v>
      </c>
      <c r="M14" s="150">
        <v>2961</v>
      </c>
      <c r="N14" s="150">
        <v>2199</v>
      </c>
      <c r="O14" s="150">
        <v>2669</v>
      </c>
      <c r="P14" s="151">
        <v>32517</v>
      </c>
    </row>
    <row r="15" spans="1:16" ht="11.25">
      <c r="A15" s="150" t="s">
        <v>294</v>
      </c>
      <c r="B15" s="150">
        <v>3700</v>
      </c>
      <c r="C15" s="150">
        <v>2271</v>
      </c>
      <c r="D15" s="150">
        <v>3576</v>
      </c>
      <c r="E15" s="150">
        <v>1702</v>
      </c>
      <c r="F15" s="150">
        <v>1484</v>
      </c>
      <c r="G15" s="150">
        <v>1583</v>
      </c>
      <c r="H15" s="150">
        <v>1428</v>
      </c>
      <c r="I15" s="150">
        <v>3463</v>
      </c>
      <c r="J15" s="150">
        <v>4383</v>
      </c>
      <c r="K15" s="150">
        <v>1491</v>
      </c>
      <c r="L15" s="150">
        <v>2379</v>
      </c>
      <c r="M15" s="150">
        <v>3314</v>
      </c>
      <c r="N15" s="150">
        <v>2369</v>
      </c>
      <c r="O15" s="150">
        <v>2722</v>
      </c>
      <c r="P15" s="151">
        <v>35865</v>
      </c>
    </row>
    <row r="16" spans="1:16" ht="11.25">
      <c r="A16" s="150" t="s">
        <v>295</v>
      </c>
      <c r="B16" s="150">
        <v>4107</v>
      </c>
      <c r="C16" s="150">
        <v>2535</v>
      </c>
      <c r="D16" s="150">
        <v>3960</v>
      </c>
      <c r="E16" s="150">
        <v>2023</v>
      </c>
      <c r="F16" s="150">
        <v>1859</v>
      </c>
      <c r="G16" s="150">
        <v>1874</v>
      </c>
      <c r="H16" s="150">
        <v>1788</v>
      </c>
      <c r="I16" s="150">
        <v>4135</v>
      </c>
      <c r="J16" s="150">
        <v>4984</v>
      </c>
      <c r="K16" s="150">
        <v>1701</v>
      </c>
      <c r="L16" s="150">
        <v>2633</v>
      </c>
      <c r="M16" s="150">
        <v>3865</v>
      </c>
      <c r="N16" s="150">
        <v>2659</v>
      </c>
      <c r="O16" s="150">
        <v>2934</v>
      </c>
      <c r="P16" s="151">
        <v>41057</v>
      </c>
    </row>
    <row r="17" spans="1:16" ht="11.25">
      <c r="A17" s="150" t="s">
        <v>296</v>
      </c>
      <c r="B17" s="150">
        <v>4379</v>
      </c>
      <c r="C17" s="150">
        <v>2681</v>
      </c>
      <c r="D17" s="150">
        <v>4176</v>
      </c>
      <c r="E17" s="150">
        <v>2215</v>
      </c>
      <c r="F17" s="150">
        <v>2085</v>
      </c>
      <c r="G17" s="150">
        <v>2115</v>
      </c>
      <c r="H17" s="150">
        <v>1985</v>
      </c>
      <c r="I17" s="150">
        <v>4573</v>
      </c>
      <c r="J17" s="150">
        <v>5367</v>
      </c>
      <c r="K17" s="150">
        <v>1827</v>
      </c>
      <c r="L17" s="150">
        <v>2815</v>
      </c>
      <c r="M17" s="150">
        <v>4237</v>
      </c>
      <c r="N17" s="150">
        <v>2820</v>
      </c>
      <c r="O17" s="150">
        <v>3053</v>
      </c>
      <c r="P17" s="151">
        <v>44328</v>
      </c>
    </row>
    <row r="18" spans="1:16" ht="11.25">
      <c r="A18" s="150" t="s">
        <v>297</v>
      </c>
      <c r="B18" s="150">
        <v>4649</v>
      </c>
      <c r="C18" s="150">
        <v>2852</v>
      </c>
      <c r="D18" s="150">
        <v>4534</v>
      </c>
      <c r="E18" s="150">
        <v>2471</v>
      </c>
      <c r="F18" s="150">
        <v>2379</v>
      </c>
      <c r="G18" s="150">
        <v>2335</v>
      </c>
      <c r="H18" s="150">
        <v>2176</v>
      </c>
      <c r="I18" s="150">
        <v>5097</v>
      </c>
      <c r="J18" s="150">
        <v>5847</v>
      </c>
      <c r="K18" s="150">
        <v>2035</v>
      </c>
      <c r="L18" s="150">
        <v>3021</v>
      </c>
      <c r="M18" s="150">
        <v>4720</v>
      </c>
      <c r="N18" s="150">
        <v>3023</v>
      </c>
      <c r="O18" s="150">
        <v>3175</v>
      </c>
      <c r="P18" s="151">
        <v>48314</v>
      </c>
    </row>
    <row r="19" spans="1:16" ht="11.25">
      <c r="A19" s="150" t="s">
        <v>298</v>
      </c>
      <c r="B19" s="150">
        <v>4844</v>
      </c>
      <c r="C19" s="150">
        <v>2950</v>
      </c>
      <c r="D19" s="150">
        <v>4718</v>
      </c>
      <c r="E19" s="150">
        <v>2592</v>
      </c>
      <c r="F19" s="150">
        <v>2494</v>
      </c>
      <c r="G19" s="150">
        <v>2513</v>
      </c>
      <c r="H19" s="150">
        <v>2296</v>
      </c>
      <c r="I19" s="150">
        <v>5291</v>
      </c>
      <c r="J19" s="150">
        <v>6082</v>
      </c>
      <c r="K19" s="150">
        <v>2127</v>
      </c>
      <c r="L19" s="150">
        <v>3168</v>
      </c>
      <c r="M19" s="150">
        <v>4919</v>
      </c>
      <c r="N19" s="150">
        <v>3106</v>
      </c>
      <c r="O19" s="150">
        <v>3291</v>
      </c>
      <c r="P19" s="151">
        <v>50391</v>
      </c>
    </row>
    <row r="20" spans="1:16" ht="11.25">
      <c r="A20" s="150" t="s">
        <v>299</v>
      </c>
      <c r="B20" s="150">
        <v>4927</v>
      </c>
      <c r="C20" s="150">
        <v>2923</v>
      </c>
      <c r="D20" s="150">
        <v>4734</v>
      </c>
      <c r="E20" s="150">
        <v>2533</v>
      </c>
      <c r="F20" s="150">
        <v>2410</v>
      </c>
      <c r="G20" s="150">
        <v>2423</v>
      </c>
      <c r="H20" s="150">
        <v>2257</v>
      </c>
      <c r="I20" s="150">
        <v>5112</v>
      </c>
      <c r="J20" s="150">
        <v>5939</v>
      </c>
      <c r="K20" s="150">
        <v>2091</v>
      </c>
      <c r="L20" s="150">
        <v>3111</v>
      </c>
      <c r="M20" s="150">
        <v>4841</v>
      </c>
      <c r="N20" s="150">
        <v>3128</v>
      </c>
      <c r="O20" s="150">
        <v>3346</v>
      </c>
      <c r="P20" s="151">
        <v>49775</v>
      </c>
    </row>
    <row r="21" spans="1:16" ht="11.25">
      <c r="A21" s="150" t="s">
        <v>300</v>
      </c>
      <c r="B21" s="150">
        <v>5009</v>
      </c>
      <c r="C21" s="150">
        <v>2954</v>
      </c>
      <c r="D21" s="150">
        <v>4778</v>
      </c>
      <c r="E21" s="150">
        <v>2427</v>
      </c>
      <c r="F21" s="150">
        <v>2293</v>
      </c>
      <c r="G21" s="150">
        <v>2337</v>
      </c>
      <c r="H21" s="150">
        <v>2210</v>
      </c>
      <c r="I21" s="150">
        <v>4811</v>
      </c>
      <c r="J21" s="150">
        <v>5831</v>
      </c>
      <c r="K21" s="150">
        <v>2040</v>
      </c>
      <c r="L21" s="150">
        <v>3021</v>
      </c>
      <c r="M21" s="150">
        <v>4678</v>
      </c>
      <c r="N21" s="150">
        <v>3175</v>
      </c>
      <c r="O21" s="150">
        <v>3276</v>
      </c>
      <c r="P21" s="151">
        <v>48840</v>
      </c>
    </row>
    <row r="22" spans="1:16" ht="11.25">
      <c r="A22" s="150" t="s">
        <v>301</v>
      </c>
      <c r="B22" s="150">
        <v>4975</v>
      </c>
      <c r="C22" s="150">
        <v>2869</v>
      </c>
      <c r="D22" s="150">
        <v>4711</v>
      </c>
      <c r="E22" s="150">
        <v>2311</v>
      </c>
      <c r="F22" s="150">
        <v>2196</v>
      </c>
      <c r="G22" s="150">
        <v>2246</v>
      </c>
      <c r="H22" s="150">
        <v>2098</v>
      </c>
      <c r="I22" s="150">
        <v>4610</v>
      </c>
      <c r="J22" s="150">
        <v>5526</v>
      </c>
      <c r="K22" s="150">
        <v>1937</v>
      </c>
      <c r="L22" s="150">
        <v>2921</v>
      </c>
      <c r="M22" s="150">
        <v>4441</v>
      </c>
      <c r="N22" s="150">
        <v>3094</v>
      </c>
      <c r="O22" s="150">
        <v>3265</v>
      </c>
      <c r="P22" s="151">
        <v>47200</v>
      </c>
    </row>
    <row r="23" spans="1:16" ht="11.25">
      <c r="A23" s="150" t="s">
        <v>302</v>
      </c>
      <c r="B23" s="150">
        <v>4944</v>
      </c>
      <c r="C23" s="150">
        <v>2857</v>
      </c>
      <c r="D23" s="150">
        <v>4674</v>
      </c>
      <c r="E23" s="150">
        <v>2264</v>
      </c>
      <c r="F23" s="150">
        <v>2125</v>
      </c>
      <c r="G23" s="150">
        <v>2192</v>
      </c>
      <c r="H23" s="150">
        <v>2081</v>
      </c>
      <c r="I23" s="150">
        <v>4495</v>
      </c>
      <c r="J23" s="150">
        <v>5385</v>
      </c>
      <c r="K23" s="150">
        <v>1870</v>
      </c>
      <c r="L23" s="150">
        <v>2838</v>
      </c>
      <c r="M23" s="150">
        <v>4366</v>
      </c>
      <c r="N23" s="150">
        <v>3046</v>
      </c>
      <c r="O23" s="150">
        <v>3235</v>
      </c>
      <c r="P23" s="151">
        <v>46372</v>
      </c>
    </row>
    <row r="24" spans="1:16" ht="11.25">
      <c r="A24" s="150" t="s">
        <v>303</v>
      </c>
      <c r="B24" s="150">
        <v>5022</v>
      </c>
      <c r="C24" s="150">
        <v>2863</v>
      </c>
      <c r="D24" s="150">
        <v>4685</v>
      </c>
      <c r="E24" s="150">
        <v>2296</v>
      </c>
      <c r="F24" s="150">
        <v>2139</v>
      </c>
      <c r="G24" s="150">
        <v>2157</v>
      </c>
      <c r="H24" s="150">
        <v>2076</v>
      </c>
      <c r="I24" s="150">
        <v>4523</v>
      </c>
      <c r="J24" s="150">
        <v>5451</v>
      </c>
      <c r="K24" s="150">
        <v>1878</v>
      </c>
      <c r="L24" s="150">
        <v>2869</v>
      </c>
      <c r="M24" s="150">
        <v>4410</v>
      </c>
      <c r="N24" s="150">
        <v>3051</v>
      </c>
      <c r="O24" s="150">
        <v>3306</v>
      </c>
      <c r="P24" s="151">
        <v>46726</v>
      </c>
    </row>
    <row r="25" spans="1:16" ht="11.25">
      <c r="A25" s="150" t="s">
        <v>304</v>
      </c>
      <c r="B25" s="150">
        <v>5047</v>
      </c>
      <c r="C25" s="150">
        <v>2924</v>
      </c>
      <c r="D25" s="150">
        <v>4705</v>
      </c>
      <c r="E25" s="150">
        <v>2296</v>
      </c>
      <c r="F25" s="150">
        <v>2155</v>
      </c>
      <c r="G25" s="150">
        <v>2147</v>
      </c>
      <c r="H25" s="150">
        <v>2055</v>
      </c>
      <c r="I25" s="150">
        <v>4435</v>
      </c>
      <c r="J25" s="150">
        <v>5480</v>
      </c>
      <c r="K25" s="150">
        <v>1891</v>
      </c>
      <c r="L25" s="150">
        <v>2909</v>
      </c>
      <c r="M25" s="150">
        <v>4433</v>
      </c>
      <c r="N25" s="150">
        <v>3065</v>
      </c>
      <c r="O25" s="150">
        <v>3340</v>
      </c>
      <c r="P25" s="151">
        <v>46882</v>
      </c>
    </row>
    <row r="26" spans="1:16" ht="11.25">
      <c r="A26" s="150" t="s">
        <v>305</v>
      </c>
      <c r="B26" s="150">
        <v>5023</v>
      </c>
      <c r="C26" s="150">
        <v>2909</v>
      </c>
      <c r="D26" s="150">
        <v>4600</v>
      </c>
      <c r="E26" s="150">
        <v>2172</v>
      </c>
      <c r="F26" s="150">
        <v>2066</v>
      </c>
      <c r="G26" s="150">
        <v>2058</v>
      </c>
      <c r="H26" s="150">
        <v>1917</v>
      </c>
      <c r="I26" s="150">
        <v>4254</v>
      </c>
      <c r="J26" s="150">
        <v>5389</v>
      </c>
      <c r="K26" s="150">
        <v>1845</v>
      </c>
      <c r="L26" s="150">
        <v>2863</v>
      </c>
      <c r="M26" s="150">
        <v>4322</v>
      </c>
      <c r="N26" s="150">
        <v>3052</v>
      </c>
      <c r="O26" s="150">
        <v>3421</v>
      </c>
      <c r="P26" s="151">
        <v>45891</v>
      </c>
    </row>
    <row r="27" spans="1:16" ht="11.25">
      <c r="A27" s="150" t="s">
        <v>306</v>
      </c>
      <c r="B27" s="150">
        <v>4969</v>
      </c>
      <c r="C27" s="150">
        <v>2899</v>
      </c>
      <c r="D27" s="150">
        <v>4451</v>
      </c>
      <c r="E27" s="150">
        <v>2067</v>
      </c>
      <c r="F27" s="150">
        <v>1959</v>
      </c>
      <c r="G27" s="150">
        <v>1937</v>
      </c>
      <c r="H27" s="150">
        <v>1836</v>
      </c>
      <c r="I27" s="150">
        <v>4041</v>
      </c>
      <c r="J27" s="150">
        <v>5259</v>
      </c>
      <c r="K27" s="150">
        <v>1769</v>
      </c>
      <c r="L27" s="150">
        <v>2766</v>
      </c>
      <c r="M27" s="150">
        <v>4073</v>
      </c>
      <c r="N27" s="150">
        <v>3008</v>
      </c>
      <c r="O27" s="150">
        <v>3433</v>
      </c>
      <c r="P27" s="151">
        <v>44467</v>
      </c>
    </row>
    <row r="28" spans="1:16" ht="11.25">
      <c r="A28" s="150" t="s">
        <v>307</v>
      </c>
      <c r="B28" s="150">
        <v>4912</v>
      </c>
      <c r="C28" s="150">
        <v>2879</v>
      </c>
      <c r="D28" s="150">
        <v>4375</v>
      </c>
      <c r="E28" s="150">
        <v>1981</v>
      </c>
      <c r="F28" s="150">
        <v>1847</v>
      </c>
      <c r="G28" s="150">
        <v>1839</v>
      </c>
      <c r="H28" s="150">
        <v>1737</v>
      </c>
      <c r="I28" s="150">
        <v>3822</v>
      </c>
      <c r="J28" s="150">
        <v>5084</v>
      </c>
      <c r="K28" s="150">
        <v>1695</v>
      </c>
      <c r="L28" s="150">
        <v>2666</v>
      </c>
      <c r="M28" s="150">
        <v>3922</v>
      </c>
      <c r="N28" s="150">
        <v>2940</v>
      </c>
      <c r="O28" s="150">
        <v>3438</v>
      </c>
      <c r="P28" s="151">
        <v>43137</v>
      </c>
    </row>
    <row r="29" spans="1:16" ht="11.25">
      <c r="A29" s="150" t="s">
        <v>308</v>
      </c>
      <c r="B29" s="150">
        <v>4902</v>
      </c>
      <c r="C29" s="150">
        <v>2868</v>
      </c>
      <c r="D29" s="150">
        <v>4308</v>
      </c>
      <c r="E29" s="150">
        <v>1931</v>
      </c>
      <c r="F29" s="150">
        <v>1757</v>
      </c>
      <c r="G29" s="150">
        <v>1746</v>
      </c>
      <c r="H29" s="150">
        <v>1669</v>
      </c>
      <c r="I29" s="150">
        <v>3736</v>
      </c>
      <c r="J29" s="150">
        <v>4884</v>
      </c>
      <c r="K29" s="150">
        <v>1631</v>
      </c>
      <c r="L29" s="150">
        <v>2584</v>
      </c>
      <c r="M29" s="150">
        <v>3832</v>
      </c>
      <c r="N29" s="150">
        <v>2850</v>
      </c>
      <c r="O29" s="150">
        <v>3436</v>
      </c>
      <c r="P29" s="151">
        <v>42134</v>
      </c>
    </row>
    <row r="30" spans="1:16" ht="11.25">
      <c r="A30" s="150" t="s">
        <v>309</v>
      </c>
      <c r="B30" s="150">
        <v>4864</v>
      </c>
      <c r="C30" s="150">
        <v>2887</v>
      </c>
      <c r="D30" s="150">
        <v>4310</v>
      </c>
      <c r="E30" s="150">
        <v>1924</v>
      </c>
      <c r="F30" s="150">
        <v>1772</v>
      </c>
      <c r="G30" s="150">
        <v>1707</v>
      </c>
      <c r="H30" s="150">
        <v>1638</v>
      </c>
      <c r="I30" s="150">
        <v>3814</v>
      </c>
      <c r="J30" s="150">
        <v>4887</v>
      </c>
      <c r="K30" s="150">
        <v>1655</v>
      </c>
      <c r="L30" s="150">
        <v>2651</v>
      </c>
      <c r="M30" s="150">
        <v>3907</v>
      </c>
      <c r="N30" s="150">
        <v>2851</v>
      </c>
      <c r="O30" s="150">
        <v>3426</v>
      </c>
      <c r="P30" s="151">
        <v>42293</v>
      </c>
    </row>
    <row r="31" spans="1:16" ht="11.25">
      <c r="A31" s="150" t="s">
        <v>310</v>
      </c>
      <c r="B31" s="150">
        <v>4885</v>
      </c>
      <c r="C31" s="150">
        <v>2881</v>
      </c>
      <c r="D31" s="150">
        <v>4359</v>
      </c>
      <c r="E31" s="150">
        <v>1992</v>
      </c>
      <c r="F31" s="150">
        <v>1792</v>
      </c>
      <c r="G31" s="150">
        <v>1712</v>
      </c>
      <c r="H31" s="150">
        <v>1628</v>
      </c>
      <c r="I31" s="150">
        <v>3804</v>
      </c>
      <c r="J31" s="150">
        <v>4883</v>
      </c>
      <c r="K31" s="150">
        <v>1704</v>
      </c>
      <c r="L31" s="150">
        <v>2650</v>
      </c>
      <c r="M31" s="150">
        <v>3989</v>
      </c>
      <c r="N31" s="150">
        <v>2872</v>
      </c>
      <c r="O31" s="150">
        <v>2810</v>
      </c>
      <c r="P31" s="151">
        <v>41961</v>
      </c>
    </row>
    <row r="32" spans="1:16" ht="11.25">
      <c r="A32" s="150" t="s">
        <v>311</v>
      </c>
      <c r="B32" s="150">
        <v>4861</v>
      </c>
      <c r="C32" s="150">
        <v>2865</v>
      </c>
      <c r="D32" s="150">
        <v>4274</v>
      </c>
      <c r="E32" s="150">
        <v>1862</v>
      </c>
      <c r="F32" s="150">
        <v>1692</v>
      </c>
      <c r="G32" s="150">
        <v>1604</v>
      </c>
      <c r="H32" s="150">
        <v>1489</v>
      </c>
      <c r="I32" s="150">
        <v>3586</v>
      </c>
      <c r="J32" s="150">
        <v>4738</v>
      </c>
      <c r="K32" s="150">
        <v>1578</v>
      </c>
      <c r="L32" s="150">
        <v>2524</v>
      </c>
      <c r="M32" s="150">
        <v>3760</v>
      </c>
      <c r="N32" s="150">
        <v>2810</v>
      </c>
      <c r="O32" s="150">
        <v>2465</v>
      </c>
      <c r="P32" s="151">
        <v>40108</v>
      </c>
    </row>
    <row r="33" spans="1:16" ht="11.25">
      <c r="A33" s="150" t="s">
        <v>312</v>
      </c>
      <c r="B33" s="150">
        <v>4722</v>
      </c>
      <c r="C33" s="150">
        <v>2822</v>
      </c>
      <c r="D33" s="150">
        <v>4118</v>
      </c>
      <c r="E33" s="150">
        <v>1749</v>
      </c>
      <c r="F33" s="150">
        <v>1572</v>
      </c>
      <c r="G33" s="150">
        <v>1493</v>
      </c>
      <c r="H33" s="150">
        <v>1426</v>
      </c>
      <c r="I33" s="150">
        <v>3356</v>
      </c>
      <c r="J33" s="150">
        <v>4576</v>
      </c>
      <c r="K33" s="150">
        <v>1504</v>
      </c>
      <c r="L33" s="150">
        <v>2414</v>
      </c>
      <c r="M33" s="150">
        <v>3531</v>
      </c>
      <c r="N33" s="150">
        <v>2732</v>
      </c>
      <c r="O33" s="150">
        <v>2282</v>
      </c>
      <c r="P33" s="151">
        <v>38297</v>
      </c>
    </row>
    <row r="34" spans="1:16" ht="11.25">
      <c r="A34" s="150" t="s">
        <v>313</v>
      </c>
      <c r="B34" s="150">
        <v>4597</v>
      </c>
      <c r="C34" s="150">
        <v>2767</v>
      </c>
      <c r="D34" s="150">
        <v>4016</v>
      </c>
      <c r="E34" s="150">
        <v>1670</v>
      </c>
      <c r="F34" s="150">
        <v>1479</v>
      </c>
      <c r="G34" s="150">
        <v>1400</v>
      </c>
      <c r="H34" s="150">
        <v>1343</v>
      </c>
      <c r="I34" s="150">
        <v>3197</v>
      </c>
      <c r="J34" s="150">
        <v>4358</v>
      </c>
      <c r="K34" s="150">
        <v>1450</v>
      </c>
      <c r="L34" s="150">
        <v>2331</v>
      </c>
      <c r="M34" s="150">
        <v>3331</v>
      </c>
      <c r="N34" s="150">
        <v>2637</v>
      </c>
      <c r="O34" s="150">
        <v>2169</v>
      </c>
      <c r="P34" s="151">
        <v>36745</v>
      </c>
    </row>
    <row r="35" spans="1:16" ht="11.25">
      <c r="A35" s="150" t="s">
        <v>314</v>
      </c>
      <c r="B35" s="150">
        <v>4532</v>
      </c>
      <c r="C35" s="150">
        <v>2744</v>
      </c>
      <c r="D35" s="150">
        <v>3982</v>
      </c>
      <c r="E35" s="150">
        <v>1621</v>
      </c>
      <c r="F35" s="150">
        <v>1446</v>
      </c>
      <c r="G35" s="150">
        <v>1300</v>
      </c>
      <c r="H35" s="150">
        <v>1289</v>
      </c>
      <c r="I35" s="150">
        <v>3079</v>
      </c>
      <c r="J35" s="150">
        <v>4255</v>
      </c>
      <c r="K35" s="150">
        <v>1443</v>
      </c>
      <c r="L35" s="150">
        <v>2268</v>
      </c>
      <c r="M35" s="150">
        <v>3198</v>
      </c>
      <c r="N35" s="150">
        <v>2514</v>
      </c>
      <c r="O35" s="150">
        <v>2060</v>
      </c>
      <c r="P35" s="151">
        <v>35731</v>
      </c>
    </row>
    <row r="36" spans="1:16" ht="11.25">
      <c r="A36" s="150" t="s">
        <v>315</v>
      </c>
      <c r="B36" s="150">
        <v>4468</v>
      </c>
      <c r="C36" s="150">
        <v>2713</v>
      </c>
      <c r="D36" s="150">
        <v>3928</v>
      </c>
      <c r="E36" s="150">
        <v>1616</v>
      </c>
      <c r="F36" s="150">
        <v>1411</v>
      </c>
      <c r="G36" s="150">
        <v>1297</v>
      </c>
      <c r="H36" s="150">
        <v>1257</v>
      </c>
      <c r="I36" s="150">
        <v>3096</v>
      </c>
      <c r="J36" s="150">
        <v>4230</v>
      </c>
      <c r="K36" s="150">
        <v>1416</v>
      </c>
      <c r="L36" s="150">
        <v>2234</v>
      </c>
      <c r="M36" s="150">
        <v>3226</v>
      </c>
      <c r="N36" s="150">
        <v>2520</v>
      </c>
      <c r="O36" s="150">
        <v>2007</v>
      </c>
      <c r="P36" s="151">
        <v>35419</v>
      </c>
    </row>
    <row r="37" spans="1:16" ht="11.25">
      <c r="A37" s="150" t="s">
        <v>316</v>
      </c>
      <c r="B37" s="150">
        <v>4443</v>
      </c>
      <c r="C37" s="150">
        <v>2757</v>
      </c>
      <c r="D37" s="150">
        <v>3977</v>
      </c>
      <c r="E37" s="150">
        <v>1617</v>
      </c>
      <c r="F37" s="150">
        <v>1372</v>
      </c>
      <c r="G37" s="150">
        <v>1286</v>
      </c>
      <c r="H37" s="150">
        <v>1254</v>
      </c>
      <c r="I37" s="150">
        <v>3085</v>
      </c>
      <c r="J37" s="150">
        <v>4212</v>
      </c>
      <c r="K37" s="150">
        <v>1372</v>
      </c>
      <c r="L37" s="150">
        <v>2226</v>
      </c>
      <c r="M37" s="150">
        <v>3216</v>
      </c>
      <c r="N37" s="150">
        <v>2521</v>
      </c>
      <c r="O37" s="150">
        <v>1953</v>
      </c>
      <c r="P37" s="151">
        <v>35291</v>
      </c>
    </row>
    <row r="38" spans="1:16" ht="11.25">
      <c r="A38" s="150" t="s">
        <v>317</v>
      </c>
      <c r="B38" s="150">
        <v>4395</v>
      </c>
      <c r="C38" s="150">
        <v>2761</v>
      </c>
      <c r="D38" s="150">
        <v>3942</v>
      </c>
      <c r="E38" s="150">
        <v>1574</v>
      </c>
      <c r="F38" s="150">
        <v>1357</v>
      </c>
      <c r="G38" s="150">
        <v>1244</v>
      </c>
      <c r="H38" s="150">
        <v>1238</v>
      </c>
      <c r="I38" s="150">
        <v>3024</v>
      </c>
      <c r="J38" s="150">
        <v>4158</v>
      </c>
      <c r="K38" s="150">
        <v>1322</v>
      </c>
      <c r="L38" s="150">
        <v>2182</v>
      </c>
      <c r="M38" s="150">
        <v>3135</v>
      </c>
      <c r="N38" s="150">
        <v>2515</v>
      </c>
      <c r="O38" s="150">
        <v>2013</v>
      </c>
      <c r="P38" s="151">
        <v>34860</v>
      </c>
    </row>
    <row r="39" spans="1:16" ht="11.25">
      <c r="A39" s="150" t="s">
        <v>318</v>
      </c>
      <c r="B39" s="150">
        <v>4348</v>
      </c>
      <c r="C39" s="150">
        <v>2742</v>
      </c>
      <c r="D39" s="150">
        <v>3800</v>
      </c>
      <c r="E39" s="150">
        <v>1527</v>
      </c>
      <c r="F39" s="150">
        <v>1269</v>
      </c>
      <c r="G39" s="150">
        <v>1181</v>
      </c>
      <c r="H39" s="150">
        <v>1205</v>
      </c>
      <c r="I39" s="150">
        <v>2914</v>
      </c>
      <c r="J39" s="150">
        <v>4050</v>
      </c>
      <c r="K39" s="150">
        <v>1295</v>
      </c>
      <c r="L39" s="150">
        <v>2104</v>
      </c>
      <c r="M39" s="150">
        <v>3075</v>
      </c>
      <c r="N39" s="150">
        <v>2479</v>
      </c>
      <c r="O39" s="150">
        <v>1956</v>
      </c>
      <c r="P39" s="151">
        <v>33945</v>
      </c>
    </row>
    <row r="40" spans="1:16" ht="12" thickBot="1">
      <c r="A40" s="152" t="s">
        <v>319</v>
      </c>
      <c r="B40" s="152">
        <v>4191</v>
      </c>
      <c r="C40" s="152">
        <v>2693</v>
      </c>
      <c r="D40" s="152">
        <v>3691</v>
      </c>
      <c r="E40" s="152">
        <v>1500</v>
      </c>
      <c r="F40" s="152">
        <v>1237</v>
      </c>
      <c r="G40" s="152">
        <v>1164</v>
      </c>
      <c r="H40" s="152">
        <v>1151</v>
      </c>
      <c r="I40" s="152">
        <v>2827</v>
      </c>
      <c r="J40" s="152">
        <v>3963</v>
      </c>
      <c r="K40" s="152">
        <v>1266</v>
      </c>
      <c r="L40" s="152">
        <v>2071</v>
      </c>
      <c r="M40" s="152">
        <v>3023</v>
      </c>
      <c r="N40" s="152">
        <v>2433</v>
      </c>
      <c r="O40" s="152">
        <v>1888</v>
      </c>
      <c r="P40" s="153">
        <v>33098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5" t="s">
        <v>265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1.25" customHeight="1">
      <c r="A2" s="101"/>
      <c r="B2" s="250" t="s">
        <v>107</v>
      </c>
      <c r="C2" s="250" t="s">
        <v>108</v>
      </c>
      <c r="D2" s="250" t="s">
        <v>109</v>
      </c>
      <c r="E2" s="102" t="s">
        <v>110</v>
      </c>
      <c r="F2" s="250" t="s">
        <v>157</v>
      </c>
      <c r="G2" s="250" t="s">
        <v>158</v>
      </c>
      <c r="H2" s="250" t="s">
        <v>159</v>
      </c>
      <c r="I2" s="250" t="s">
        <v>160</v>
      </c>
      <c r="J2" s="250" t="s">
        <v>115</v>
      </c>
      <c r="K2" s="250" t="s">
        <v>161</v>
      </c>
      <c r="L2" s="102" t="s">
        <v>117</v>
      </c>
      <c r="M2" s="252" t="s">
        <v>240</v>
      </c>
      <c r="N2" s="250" t="s">
        <v>162</v>
      </c>
      <c r="O2" s="250" t="s">
        <v>163</v>
      </c>
      <c r="P2" s="101" t="s">
        <v>120</v>
      </c>
    </row>
    <row r="3" spans="1:16" ht="11.25">
      <c r="A3" s="103" t="s">
        <v>164</v>
      </c>
      <c r="B3" s="251"/>
      <c r="C3" s="251"/>
      <c r="D3" s="251"/>
      <c r="E3" s="104"/>
      <c r="F3" s="251"/>
      <c r="G3" s="251"/>
      <c r="H3" s="251"/>
      <c r="I3" s="251"/>
      <c r="J3" s="251"/>
      <c r="K3" s="251"/>
      <c r="L3" s="104"/>
      <c r="M3" s="251"/>
      <c r="N3" s="251"/>
      <c r="O3" s="251"/>
      <c r="P3" s="105"/>
    </row>
    <row r="4" spans="1:16" ht="11.25">
      <c r="A4" s="156" t="s">
        <v>283</v>
      </c>
      <c r="B4" s="150">
        <v>180</v>
      </c>
      <c r="C4" s="150">
        <v>94</v>
      </c>
      <c r="D4" s="150">
        <v>102</v>
      </c>
      <c r="E4" s="150">
        <v>59</v>
      </c>
      <c r="F4" s="150">
        <v>21</v>
      </c>
      <c r="G4" s="150">
        <v>29</v>
      </c>
      <c r="H4" s="150">
        <v>20</v>
      </c>
      <c r="I4" s="150">
        <v>76</v>
      </c>
      <c r="J4" s="150">
        <v>127</v>
      </c>
      <c r="K4" s="150">
        <v>36</v>
      </c>
      <c r="L4" s="150">
        <v>82</v>
      </c>
      <c r="M4" s="150">
        <v>107</v>
      </c>
      <c r="N4" s="150">
        <v>62</v>
      </c>
      <c r="O4" s="150">
        <v>86</v>
      </c>
      <c r="P4" s="151">
        <v>1081</v>
      </c>
    </row>
    <row r="5" spans="1:16" ht="11.25">
      <c r="A5" s="154" t="s">
        <v>284</v>
      </c>
      <c r="B5" s="150">
        <v>188</v>
      </c>
      <c r="C5" s="150">
        <v>88</v>
      </c>
      <c r="D5" s="150">
        <v>78</v>
      </c>
      <c r="E5" s="150">
        <v>55</v>
      </c>
      <c r="F5" s="150">
        <v>19</v>
      </c>
      <c r="G5" s="150">
        <v>32</v>
      </c>
      <c r="H5" s="150">
        <v>24</v>
      </c>
      <c r="I5" s="150">
        <v>89</v>
      </c>
      <c r="J5" s="150">
        <v>138</v>
      </c>
      <c r="K5" s="150">
        <v>42</v>
      </c>
      <c r="L5" s="150">
        <v>90</v>
      </c>
      <c r="M5" s="150">
        <v>101</v>
      </c>
      <c r="N5" s="150">
        <v>66</v>
      </c>
      <c r="O5" s="150">
        <v>80</v>
      </c>
      <c r="P5" s="151">
        <v>1090</v>
      </c>
    </row>
    <row r="6" spans="1:16" ht="11.25">
      <c r="A6" s="154" t="s">
        <v>285</v>
      </c>
      <c r="B6" s="150">
        <v>189</v>
      </c>
      <c r="C6" s="150">
        <v>110</v>
      </c>
      <c r="D6" s="150">
        <v>131</v>
      </c>
      <c r="E6" s="150">
        <v>73</v>
      </c>
      <c r="F6" s="150">
        <v>41</v>
      </c>
      <c r="G6" s="150">
        <v>39</v>
      </c>
      <c r="H6" s="150">
        <v>38</v>
      </c>
      <c r="I6" s="150">
        <v>138</v>
      </c>
      <c r="J6" s="150">
        <v>166</v>
      </c>
      <c r="K6" s="150">
        <v>64</v>
      </c>
      <c r="L6" s="150">
        <v>124</v>
      </c>
      <c r="M6" s="150">
        <v>155</v>
      </c>
      <c r="N6" s="150">
        <v>86</v>
      </c>
      <c r="O6" s="150">
        <v>85</v>
      </c>
      <c r="P6" s="151">
        <v>1439</v>
      </c>
    </row>
    <row r="7" spans="1:16" ht="11.25">
      <c r="A7" s="154" t="s">
        <v>286</v>
      </c>
      <c r="B7" s="150">
        <v>194</v>
      </c>
      <c r="C7" s="150">
        <v>137</v>
      </c>
      <c r="D7" s="150">
        <v>151</v>
      </c>
      <c r="E7" s="150">
        <v>76</v>
      </c>
      <c r="F7" s="150">
        <v>51</v>
      </c>
      <c r="G7" s="150">
        <v>46</v>
      </c>
      <c r="H7" s="150">
        <v>51</v>
      </c>
      <c r="I7" s="150">
        <v>143</v>
      </c>
      <c r="J7" s="150">
        <v>174</v>
      </c>
      <c r="K7" s="150">
        <v>82</v>
      </c>
      <c r="L7" s="150">
        <v>123</v>
      </c>
      <c r="M7" s="150">
        <v>168</v>
      </c>
      <c r="N7" s="150">
        <v>130</v>
      </c>
      <c r="O7" s="150">
        <v>95</v>
      </c>
      <c r="P7" s="151">
        <v>1621</v>
      </c>
    </row>
    <row r="8" spans="1:16" ht="11.25">
      <c r="A8" s="154" t="s">
        <v>287</v>
      </c>
      <c r="B8" s="150">
        <v>214</v>
      </c>
      <c r="C8" s="150">
        <v>140</v>
      </c>
      <c r="D8" s="150">
        <v>171</v>
      </c>
      <c r="E8" s="150">
        <v>81</v>
      </c>
      <c r="F8" s="150">
        <v>59</v>
      </c>
      <c r="G8" s="150">
        <v>54</v>
      </c>
      <c r="H8" s="150">
        <v>55</v>
      </c>
      <c r="I8" s="150">
        <v>168</v>
      </c>
      <c r="J8" s="150">
        <v>174</v>
      </c>
      <c r="K8" s="150">
        <v>87</v>
      </c>
      <c r="L8" s="150">
        <v>103</v>
      </c>
      <c r="M8" s="150">
        <v>165</v>
      </c>
      <c r="N8" s="150">
        <v>154</v>
      </c>
      <c r="O8" s="150">
        <v>92</v>
      </c>
      <c r="P8" s="151">
        <v>1717</v>
      </c>
    </row>
    <row r="9" spans="1:16" ht="11.25">
      <c r="A9" s="154" t="s">
        <v>288</v>
      </c>
      <c r="B9" s="150">
        <v>206</v>
      </c>
      <c r="C9" s="150">
        <v>119</v>
      </c>
      <c r="D9" s="150">
        <v>161</v>
      </c>
      <c r="E9" s="150">
        <v>80</v>
      </c>
      <c r="F9" s="150">
        <v>56</v>
      </c>
      <c r="G9" s="150">
        <v>57</v>
      </c>
      <c r="H9" s="150">
        <v>56</v>
      </c>
      <c r="I9" s="150">
        <v>158</v>
      </c>
      <c r="J9" s="150">
        <v>176</v>
      </c>
      <c r="K9" s="150">
        <v>72</v>
      </c>
      <c r="L9" s="150">
        <v>106</v>
      </c>
      <c r="M9" s="150">
        <v>145</v>
      </c>
      <c r="N9" s="150">
        <v>150</v>
      </c>
      <c r="O9" s="150">
        <v>84</v>
      </c>
      <c r="P9" s="151">
        <v>1626</v>
      </c>
    </row>
    <row r="10" spans="1:16" ht="11.25">
      <c r="A10" s="154" t="s">
        <v>289</v>
      </c>
      <c r="B10" s="150">
        <v>216</v>
      </c>
      <c r="C10" s="150">
        <v>130</v>
      </c>
      <c r="D10" s="150">
        <v>170</v>
      </c>
      <c r="E10" s="150">
        <v>76</v>
      </c>
      <c r="F10" s="150">
        <v>54</v>
      </c>
      <c r="G10" s="150">
        <v>52</v>
      </c>
      <c r="H10" s="150">
        <v>48</v>
      </c>
      <c r="I10" s="150">
        <v>150</v>
      </c>
      <c r="J10" s="150">
        <v>186</v>
      </c>
      <c r="K10" s="150">
        <v>65</v>
      </c>
      <c r="L10" s="150">
        <v>107</v>
      </c>
      <c r="M10" s="150">
        <v>166</v>
      </c>
      <c r="N10" s="150">
        <v>122</v>
      </c>
      <c r="O10" s="150">
        <v>97</v>
      </c>
      <c r="P10" s="151">
        <v>1639</v>
      </c>
    </row>
    <row r="11" spans="1:16" ht="11.25">
      <c r="A11" s="154" t="s">
        <v>290</v>
      </c>
      <c r="B11" s="150">
        <v>200</v>
      </c>
      <c r="C11" s="150">
        <v>128</v>
      </c>
      <c r="D11" s="150">
        <v>168</v>
      </c>
      <c r="E11" s="150">
        <v>75</v>
      </c>
      <c r="F11" s="150">
        <v>49</v>
      </c>
      <c r="G11" s="150">
        <v>57</v>
      </c>
      <c r="H11" s="150">
        <v>46</v>
      </c>
      <c r="I11" s="150">
        <v>146</v>
      </c>
      <c r="J11" s="150">
        <v>167</v>
      </c>
      <c r="K11" s="150">
        <v>60</v>
      </c>
      <c r="L11" s="150">
        <v>96</v>
      </c>
      <c r="M11" s="150">
        <v>145</v>
      </c>
      <c r="N11" s="150">
        <v>120</v>
      </c>
      <c r="O11" s="150">
        <v>94</v>
      </c>
      <c r="P11" s="151">
        <v>1551</v>
      </c>
    </row>
    <row r="12" spans="1:16" ht="11.25">
      <c r="A12" s="154" t="s">
        <v>291</v>
      </c>
      <c r="B12" s="150">
        <v>198</v>
      </c>
      <c r="C12" s="150">
        <v>118</v>
      </c>
      <c r="D12" s="150">
        <v>153</v>
      </c>
      <c r="E12" s="150">
        <v>68</v>
      </c>
      <c r="F12" s="150">
        <v>38</v>
      </c>
      <c r="G12" s="150">
        <v>42</v>
      </c>
      <c r="H12" s="150">
        <v>35</v>
      </c>
      <c r="I12" s="150">
        <v>121</v>
      </c>
      <c r="J12" s="150">
        <v>155</v>
      </c>
      <c r="K12" s="150">
        <v>52</v>
      </c>
      <c r="L12" s="150">
        <v>91</v>
      </c>
      <c r="M12" s="150">
        <v>121</v>
      </c>
      <c r="N12" s="150">
        <v>100</v>
      </c>
      <c r="O12" s="150">
        <v>94</v>
      </c>
      <c r="P12" s="151">
        <v>1386</v>
      </c>
    </row>
    <row r="13" spans="1:16" ht="11.25">
      <c r="A13" s="154" t="s">
        <v>292</v>
      </c>
      <c r="B13" s="150">
        <v>184</v>
      </c>
      <c r="C13" s="150">
        <v>111</v>
      </c>
      <c r="D13" s="150">
        <v>165</v>
      </c>
      <c r="E13" s="150">
        <v>66</v>
      </c>
      <c r="F13" s="150">
        <v>48</v>
      </c>
      <c r="G13" s="150">
        <v>42</v>
      </c>
      <c r="H13" s="150">
        <v>51</v>
      </c>
      <c r="I13" s="150">
        <v>122</v>
      </c>
      <c r="J13" s="150">
        <v>155</v>
      </c>
      <c r="K13" s="150">
        <v>65</v>
      </c>
      <c r="L13" s="150">
        <v>105</v>
      </c>
      <c r="M13" s="150">
        <v>147</v>
      </c>
      <c r="N13" s="150">
        <v>103</v>
      </c>
      <c r="O13" s="150">
        <v>88</v>
      </c>
      <c r="P13" s="151">
        <v>1452</v>
      </c>
    </row>
    <row r="14" spans="1:16" ht="11.25">
      <c r="A14" s="154" t="s">
        <v>293</v>
      </c>
      <c r="B14" s="150">
        <v>179</v>
      </c>
      <c r="C14" s="150">
        <v>120</v>
      </c>
      <c r="D14" s="150">
        <v>165</v>
      </c>
      <c r="E14" s="150">
        <v>59</v>
      </c>
      <c r="F14" s="150">
        <v>46</v>
      </c>
      <c r="G14" s="150">
        <v>38</v>
      </c>
      <c r="H14" s="150">
        <v>41</v>
      </c>
      <c r="I14" s="150">
        <v>110</v>
      </c>
      <c r="J14" s="150">
        <v>151</v>
      </c>
      <c r="K14" s="150">
        <v>74</v>
      </c>
      <c r="L14" s="150">
        <v>102</v>
      </c>
      <c r="M14" s="150">
        <v>136</v>
      </c>
      <c r="N14" s="150">
        <v>128</v>
      </c>
      <c r="O14" s="150">
        <v>82</v>
      </c>
      <c r="P14" s="151">
        <v>1431</v>
      </c>
    </row>
    <row r="15" spans="1:16" ht="11.25">
      <c r="A15" s="154" t="s">
        <v>294</v>
      </c>
      <c r="B15" s="150">
        <v>193</v>
      </c>
      <c r="C15" s="150">
        <v>132</v>
      </c>
      <c r="D15" s="150">
        <v>199</v>
      </c>
      <c r="E15" s="150">
        <v>94</v>
      </c>
      <c r="F15" s="150">
        <v>97</v>
      </c>
      <c r="G15" s="150">
        <v>74</v>
      </c>
      <c r="H15" s="150">
        <v>84</v>
      </c>
      <c r="I15" s="150">
        <v>192</v>
      </c>
      <c r="J15" s="150">
        <v>206</v>
      </c>
      <c r="K15" s="150">
        <v>116</v>
      </c>
      <c r="L15" s="150">
        <v>147</v>
      </c>
      <c r="M15" s="150">
        <v>183</v>
      </c>
      <c r="N15" s="150">
        <v>136</v>
      </c>
      <c r="O15" s="150">
        <v>81</v>
      </c>
      <c r="P15" s="151">
        <v>1934</v>
      </c>
    </row>
    <row r="16" spans="1:16" ht="11.25">
      <c r="A16" s="154" t="s">
        <v>295</v>
      </c>
      <c r="B16" s="150">
        <v>242</v>
      </c>
      <c r="C16" s="150">
        <v>174</v>
      </c>
      <c r="D16" s="150">
        <v>260</v>
      </c>
      <c r="E16" s="150">
        <v>150</v>
      </c>
      <c r="F16" s="150">
        <v>150</v>
      </c>
      <c r="G16" s="150">
        <v>110</v>
      </c>
      <c r="H16" s="150">
        <v>137</v>
      </c>
      <c r="I16" s="150">
        <v>299</v>
      </c>
      <c r="J16" s="150">
        <v>291</v>
      </c>
      <c r="K16" s="150">
        <v>136</v>
      </c>
      <c r="L16" s="150">
        <v>203</v>
      </c>
      <c r="M16" s="150">
        <v>261</v>
      </c>
      <c r="N16" s="150">
        <v>170</v>
      </c>
      <c r="O16" s="150">
        <v>100</v>
      </c>
      <c r="P16" s="151">
        <v>2683</v>
      </c>
    </row>
    <row r="17" spans="1:16" ht="11.25">
      <c r="A17" s="154" t="s">
        <v>296</v>
      </c>
      <c r="B17" s="150">
        <v>299</v>
      </c>
      <c r="C17" s="150">
        <v>196</v>
      </c>
      <c r="D17" s="150">
        <v>267</v>
      </c>
      <c r="E17" s="150">
        <v>165</v>
      </c>
      <c r="F17" s="150">
        <v>169</v>
      </c>
      <c r="G17" s="150">
        <v>137</v>
      </c>
      <c r="H17" s="150">
        <v>150</v>
      </c>
      <c r="I17" s="150">
        <v>363</v>
      </c>
      <c r="J17" s="150">
        <v>347</v>
      </c>
      <c r="K17" s="150">
        <v>152</v>
      </c>
      <c r="L17" s="150">
        <v>245</v>
      </c>
      <c r="M17" s="150">
        <v>305</v>
      </c>
      <c r="N17" s="150">
        <v>175</v>
      </c>
      <c r="O17" s="150">
        <v>119</v>
      </c>
      <c r="P17" s="151">
        <v>3089</v>
      </c>
    </row>
    <row r="18" spans="1:16" ht="11.25">
      <c r="A18" s="154" t="s">
        <v>297</v>
      </c>
      <c r="B18" s="150">
        <v>370</v>
      </c>
      <c r="C18" s="150">
        <v>258</v>
      </c>
      <c r="D18" s="150">
        <v>390</v>
      </c>
      <c r="E18" s="150">
        <v>214</v>
      </c>
      <c r="F18" s="150">
        <v>191</v>
      </c>
      <c r="G18" s="150">
        <v>162</v>
      </c>
      <c r="H18" s="150">
        <v>171</v>
      </c>
      <c r="I18" s="150">
        <v>447</v>
      </c>
      <c r="J18" s="150">
        <v>450</v>
      </c>
      <c r="K18" s="150">
        <v>183</v>
      </c>
      <c r="L18" s="150">
        <v>264</v>
      </c>
      <c r="M18" s="150">
        <v>427</v>
      </c>
      <c r="N18" s="150">
        <v>222</v>
      </c>
      <c r="O18" s="150">
        <v>139</v>
      </c>
      <c r="P18" s="151">
        <v>3888</v>
      </c>
    </row>
    <row r="19" spans="1:16" ht="11.25">
      <c r="A19" s="154" t="s">
        <v>298</v>
      </c>
      <c r="B19" s="150">
        <v>411</v>
      </c>
      <c r="C19" s="150">
        <v>273</v>
      </c>
      <c r="D19" s="150">
        <v>405</v>
      </c>
      <c r="E19" s="150">
        <v>207</v>
      </c>
      <c r="F19" s="150">
        <v>172</v>
      </c>
      <c r="G19" s="150">
        <v>154</v>
      </c>
      <c r="H19" s="150">
        <v>181</v>
      </c>
      <c r="I19" s="150">
        <v>409</v>
      </c>
      <c r="J19" s="150">
        <v>448</v>
      </c>
      <c r="K19" s="150">
        <v>177</v>
      </c>
      <c r="L19" s="150">
        <v>267</v>
      </c>
      <c r="M19" s="150">
        <v>408</v>
      </c>
      <c r="N19" s="150">
        <v>219</v>
      </c>
      <c r="O19" s="150">
        <v>166</v>
      </c>
      <c r="P19" s="151">
        <v>3897</v>
      </c>
    </row>
    <row r="20" spans="1:16" ht="11.25">
      <c r="A20" s="154" t="s">
        <v>299</v>
      </c>
      <c r="B20" s="150">
        <v>414</v>
      </c>
      <c r="C20" s="150">
        <v>262</v>
      </c>
      <c r="D20" s="150">
        <v>399</v>
      </c>
      <c r="E20" s="150">
        <v>203</v>
      </c>
      <c r="F20" s="150">
        <v>139</v>
      </c>
      <c r="G20" s="150">
        <v>135</v>
      </c>
      <c r="H20" s="150">
        <v>136</v>
      </c>
      <c r="I20" s="150">
        <v>370</v>
      </c>
      <c r="J20" s="150">
        <v>388</v>
      </c>
      <c r="K20" s="150">
        <v>153</v>
      </c>
      <c r="L20" s="150">
        <v>235</v>
      </c>
      <c r="M20" s="150">
        <v>391</v>
      </c>
      <c r="N20" s="150">
        <v>217</v>
      </c>
      <c r="O20" s="150">
        <v>161</v>
      </c>
      <c r="P20" s="151">
        <v>3603</v>
      </c>
    </row>
    <row r="21" spans="1:16" ht="11.25">
      <c r="A21" s="154" t="s">
        <v>300</v>
      </c>
      <c r="B21" s="150">
        <v>445</v>
      </c>
      <c r="C21" s="150">
        <v>278</v>
      </c>
      <c r="D21" s="150">
        <v>425</v>
      </c>
      <c r="E21" s="150">
        <v>181</v>
      </c>
      <c r="F21" s="150">
        <v>129</v>
      </c>
      <c r="G21" s="150">
        <v>105</v>
      </c>
      <c r="H21" s="150">
        <v>112</v>
      </c>
      <c r="I21" s="150">
        <v>302</v>
      </c>
      <c r="J21" s="150">
        <v>394</v>
      </c>
      <c r="K21" s="150">
        <v>140</v>
      </c>
      <c r="L21" s="150">
        <v>200</v>
      </c>
      <c r="M21" s="150">
        <v>357</v>
      </c>
      <c r="N21" s="150">
        <v>244</v>
      </c>
      <c r="O21" s="150">
        <v>130</v>
      </c>
      <c r="P21" s="151">
        <v>3442</v>
      </c>
    </row>
    <row r="22" spans="1:16" ht="11.25">
      <c r="A22" s="154" t="s">
        <v>301</v>
      </c>
      <c r="B22" s="150">
        <v>404</v>
      </c>
      <c r="C22" s="150">
        <v>228</v>
      </c>
      <c r="D22" s="150">
        <v>341</v>
      </c>
      <c r="E22" s="150">
        <v>140</v>
      </c>
      <c r="F22" s="150">
        <v>111</v>
      </c>
      <c r="G22" s="150">
        <v>94</v>
      </c>
      <c r="H22" s="150">
        <v>87</v>
      </c>
      <c r="I22" s="150">
        <v>247</v>
      </c>
      <c r="J22" s="150">
        <v>278</v>
      </c>
      <c r="K22" s="150">
        <v>99</v>
      </c>
      <c r="L22" s="150">
        <v>176</v>
      </c>
      <c r="M22" s="150">
        <v>271</v>
      </c>
      <c r="N22" s="150">
        <v>177</v>
      </c>
      <c r="O22" s="150">
        <v>127</v>
      </c>
      <c r="P22" s="151">
        <v>2780</v>
      </c>
    </row>
    <row r="23" spans="1:16" ht="11.25">
      <c r="A23" s="154" t="s">
        <v>302</v>
      </c>
      <c r="B23" s="150">
        <v>362</v>
      </c>
      <c r="C23" s="150">
        <v>217</v>
      </c>
      <c r="D23" s="150">
        <v>319</v>
      </c>
      <c r="E23" s="150">
        <v>113</v>
      </c>
      <c r="F23" s="150">
        <v>91</v>
      </c>
      <c r="G23" s="150">
        <v>87</v>
      </c>
      <c r="H23" s="150">
        <v>78</v>
      </c>
      <c r="I23" s="150">
        <v>215</v>
      </c>
      <c r="J23" s="150">
        <v>253</v>
      </c>
      <c r="K23" s="150">
        <v>90</v>
      </c>
      <c r="L23" s="150">
        <v>157</v>
      </c>
      <c r="M23" s="150">
        <v>238</v>
      </c>
      <c r="N23" s="150">
        <v>166</v>
      </c>
      <c r="O23" s="150">
        <v>114</v>
      </c>
      <c r="P23" s="151">
        <v>2500</v>
      </c>
    </row>
    <row r="24" spans="1:16" ht="11.25">
      <c r="A24" s="154" t="s">
        <v>303</v>
      </c>
      <c r="B24" s="150">
        <v>343</v>
      </c>
      <c r="C24" s="150">
        <v>204</v>
      </c>
      <c r="D24" s="150">
        <v>290</v>
      </c>
      <c r="E24" s="150">
        <v>112</v>
      </c>
      <c r="F24" s="150">
        <v>98</v>
      </c>
      <c r="G24" s="150">
        <v>68</v>
      </c>
      <c r="H24" s="150">
        <v>73</v>
      </c>
      <c r="I24" s="150">
        <v>205</v>
      </c>
      <c r="J24" s="150">
        <v>232</v>
      </c>
      <c r="K24" s="150">
        <v>89</v>
      </c>
      <c r="L24" s="150">
        <v>140</v>
      </c>
      <c r="M24" s="150">
        <v>204</v>
      </c>
      <c r="N24" s="150">
        <v>136</v>
      </c>
      <c r="O24" s="150">
        <v>107</v>
      </c>
      <c r="P24" s="151">
        <v>2301</v>
      </c>
    </row>
    <row r="25" spans="1:16" ht="11.25">
      <c r="A25" s="154" t="s">
        <v>304</v>
      </c>
      <c r="B25" s="150">
        <v>340</v>
      </c>
      <c r="C25" s="150">
        <v>205</v>
      </c>
      <c r="D25" s="150">
        <v>273</v>
      </c>
      <c r="E25" s="150">
        <v>116</v>
      </c>
      <c r="F25" s="150">
        <v>98</v>
      </c>
      <c r="G25" s="150">
        <v>78</v>
      </c>
      <c r="H25" s="150">
        <v>72</v>
      </c>
      <c r="I25" s="150">
        <v>210</v>
      </c>
      <c r="J25" s="150">
        <v>264</v>
      </c>
      <c r="K25" s="150">
        <v>90</v>
      </c>
      <c r="L25" s="150">
        <v>132</v>
      </c>
      <c r="M25" s="150">
        <v>211</v>
      </c>
      <c r="N25" s="150">
        <v>151</v>
      </c>
      <c r="O25" s="150">
        <v>111</v>
      </c>
      <c r="P25" s="151">
        <v>2351</v>
      </c>
    </row>
    <row r="26" spans="1:16" ht="11.25">
      <c r="A26" s="154" t="s">
        <v>305</v>
      </c>
      <c r="B26" s="150">
        <v>317</v>
      </c>
      <c r="C26" s="150">
        <v>218</v>
      </c>
      <c r="D26" s="150">
        <v>244</v>
      </c>
      <c r="E26" s="150">
        <v>107</v>
      </c>
      <c r="F26" s="150">
        <v>78</v>
      </c>
      <c r="G26" s="150">
        <v>75</v>
      </c>
      <c r="H26" s="150">
        <v>70</v>
      </c>
      <c r="I26" s="150">
        <v>185</v>
      </c>
      <c r="J26" s="150">
        <v>238</v>
      </c>
      <c r="K26" s="150">
        <v>87</v>
      </c>
      <c r="L26" s="150">
        <v>128</v>
      </c>
      <c r="M26" s="150">
        <v>206</v>
      </c>
      <c r="N26" s="150">
        <v>146</v>
      </c>
      <c r="O26" s="150">
        <v>111</v>
      </c>
      <c r="P26" s="151">
        <v>2210</v>
      </c>
    </row>
    <row r="27" spans="1:16" ht="11.25">
      <c r="A27" s="154" t="s">
        <v>306</v>
      </c>
      <c r="B27" s="150">
        <v>290</v>
      </c>
      <c r="C27" s="150">
        <v>213</v>
      </c>
      <c r="D27" s="150">
        <v>189</v>
      </c>
      <c r="E27" s="150">
        <v>95</v>
      </c>
      <c r="F27" s="150">
        <v>77</v>
      </c>
      <c r="G27" s="150">
        <v>62</v>
      </c>
      <c r="H27" s="150">
        <v>67</v>
      </c>
      <c r="I27" s="150">
        <v>155</v>
      </c>
      <c r="J27" s="150">
        <v>217</v>
      </c>
      <c r="K27" s="150">
        <v>85</v>
      </c>
      <c r="L27" s="150">
        <v>121</v>
      </c>
      <c r="M27" s="150">
        <v>179</v>
      </c>
      <c r="N27" s="150">
        <v>141</v>
      </c>
      <c r="O27" s="150">
        <v>109</v>
      </c>
      <c r="P27" s="151">
        <v>2000</v>
      </c>
    </row>
    <row r="28" spans="1:16" ht="11.25">
      <c r="A28" s="154" t="s">
        <v>307</v>
      </c>
      <c r="B28" s="150">
        <v>300</v>
      </c>
      <c r="C28" s="150">
        <v>200</v>
      </c>
      <c r="D28" s="150">
        <v>176</v>
      </c>
      <c r="E28" s="150">
        <v>86</v>
      </c>
      <c r="F28" s="150">
        <v>71</v>
      </c>
      <c r="G28" s="150">
        <v>57</v>
      </c>
      <c r="H28" s="150">
        <v>65</v>
      </c>
      <c r="I28" s="150">
        <v>132</v>
      </c>
      <c r="J28" s="150">
        <v>197</v>
      </c>
      <c r="K28" s="150">
        <v>67</v>
      </c>
      <c r="L28" s="150">
        <v>115</v>
      </c>
      <c r="M28" s="150">
        <v>163</v>
      </c>
      <c r="N28" s="150">
        <v>133</v>
      </c>
      <c r="O28" s="150">
        <v>111</v>
      </c>
      <c r="P28" s="151">
        <v>1873</v>
      </c>
    </row>
    <row r="29" spans="1:16" ht="11.25">
      <c r="A29" s="154" t="s">
        <v>308</v>
      </c>
      <c r="B29" s="150">
        <v>323</v>
      </c>
      <c r="C29" s="150">
        <v>192</v>
      </c>
      <c r="D29" s="150">
        <v>191</v>
      </c>
      <c r="E29" s="150">
        <v>91</v>
      </c>
      <c r="F29" s="150">
        <v>67</v>
      </c>
      <c r="G29" s="150">
        <v>55</v>
      </c>
      <c r="H29" s="150">
        <v>66</v>
      </c>
      <c r="I29" s="150">
        <v>162</v>
      </c>
      <c r="J29" s="150">
        <v>195</v>
      </c>
      <c r="K29" s="150">
        <v>64</v>
      </c>
      <c r="L29" s="150">
        <v>100</v>
      </c>
      <c r="M29" s="150">
        <v>165</v>
      </c>
      <c r="N29" s="150">
        <v>117</v>
      </c>
      <c r="O29" s="150">
        <v>124</v>
      </c>
      <c r="P29" s="151">
        <v>1912</v>
      </c>
    </row>
    <row r="30" spans="1:16" ht="11.25">
      <c r="A30" s="154" t="s">
        <v>309</v>
      </c>
      <c r="B30" s="150">
        <v>344</v>
      </c>
      <c r="C30" s="150">
        <v>230</v>
      </c>
      <c r="D30" s="150">
        <v>261</v>
      </c>
      <c r="E30" s="150">
        <v>116</v>
      </c>
      <c r="F30" s="150">
        <v>98</v>
      </c>
      <c r="G30" s="150">
        <v>76</v>
      </c>
      <c r="H30" s="150">
        <v>71</v>
      </c>
      <c r="I30" s="150">
        <v>206</v>
      </c>
      <c r="J30" s="150">
        <v>254</v>
      </c>
      <c r="K30" s="150">
        <v>88</v>
      </c>
      <c r="L30" s="150">
        <v>158</v>
      </c>
      <c r="M30" s="150">
        <v>218</v>
      </c>
      <c r="N30" s="150">
        <v>143</v>
      </c>
      <c r="O30" s="150">
        <v>143</v>
      </c>
      <c r="P30" s="151">
        <v>2406</v>
      </c>
    </row>
    <row r="31" spans="1:16" ht="11.25">
      <c r="A31" s="154" t="s">
        <v>310</v>
      </c>
      <c r="B31" s="150">
        <v>335</v>
      </c>
      <c r="C31" s="150">
        <v>244</v>
      </c>
      <c r="D31" s="150">
        <v>275</v>
      </c>
      <c r="E31" s="150">
        <v>116</v>
      </c>
      <c r="F31" s="150">
        <v>102</v>
      </c>
      <c r="G31" s="150">
        <v>79</v>
      </c>
      <c r="H31" s="150">
        <v>57</v>
      </c>
      <c r="I31" s="150">
        <v>213</v>
      </c>
      <c r="J31" s="150">
        <v>252</v>
      </c>
      <c r="K31" s="150">
        <v>94</v>
      </c>
      <c r="L31" s="150">
        <v>142</v>
      </c>
      <c r="M31" s="150">
        <v>216</v>
      </c>
      <c r="N31" s="150">
        <v>154</v>
      </c>
      <c r="O31" s="150">
        <v>147</v>
      </c>
      <c r="P31" s="151">
        <v>2426</v>
      </c>
    </row>
    <row r="32" spans="1:16" ht="11.25">
      <c r="A32" s="154" t="s">
        <v>311</v>
      </c>
      <c r="B32" s="150">
        <v>344</v>
      </c>
      <c r="C32" s="150">
        <v>247</v>
      </c>
      <c r="D32" s="150">
        <v>292</v>
      </c>
      <c r="E32" s="150">
        <v>114</v>
      </c>
      <c r="F32" s="150">
        <v>90</v>
      </c>
      <c r="G32" s="150">
        <v>69</v>
      </c>
      <c r="H32" s="150">
        <v>51</v>
      </c>
      <c r="I32" s="150">
        <v>206</v>
      </c>
      <c r="J32" s="150">
        <v>252</v>
      </c>
      <c r="K32" s="150">
        <v>86</v>
      </c>
      <c r="L32" s="150">
        <v>136</v>
      </c>
      <c r="M32" s="150">
        <v>216</v>
      </c>
      <c r="N32" s="150">
        <v>146</v>
      </c>
      <c r="O32" s="150">
        <v>150</v>
      </c>
      <c r="P32" s="151">
        <v>2399</v>
      </c>
    </row>
    <row r="33" spans="1:16" ht="11.25">
      <c r="A33" s="154" t="s">
        <v>312</v>
      </c>
      <c r="B33" s="150">
        <v>315</v>
      </c>
      <c r="C33" s="150">
        <v>240</v>
      </c>
      <c r="D33" s="150">
        <v>255</v>
      </c>
      <c r="E33" s="150">
        <v>98</v>
      </c>
      <c r="F33" s="150">
        <v>75</v>
      </c>
      <c r="G33" s="150">
        <v>54</v>
      </c>
      <c r="H33" s="150">
        <v>49</v>
      </c>
      <c r="I33" s="150">
        <v>184</v>
      </c>
      <c r="J33" s="150">
        <v>211</v>
      </c>
      <c r="K33" s="150">
        <v>65</v>
      </c>
      <c r="L33" s="150">
        <v>118</v>
      </c>
      <c r="M33" s="150">
        <v>189</v>
      </c>
      <c r="N33" s="150">
        <v>123</v>
      </c>
      <c r="O33" s="150">
        <v>125</v>
      </c>
      <c r="P33" s="151">
        <v>2101</v>
      </c>
    </row>
    <row r="34" spans="1:16" ht="11.25">
      <c r="A34" s="154" t="s">
        <v>313</v>
      </c>
      <c r="B34" s="150">
        <v>298</v>
      </c>
      <c r="C34" s="150">
        <v>197</v>
      </c>
      <c r="D34" s="150">
        <v>210</v>
      </c>
      <c r="E34" s="150">
        <v>70</v>
      </c>
      <c r="F34" s="150">
        <v>67</v>
      </c>
      <c r="G34" s="150">
        <v>46</v>
      </c>
      <c r="H34" s="150">
        <v>44</v>
      </c>
      <c r="I34" s="150">
        <v>155</v>
      </c>
      <c r="J34" s="150">
        <v>179</v>
      </c>
      <c r="K34" s="150">
        <v>63</v>
      </c>
      <c r="L34" s="150">
        <v>109</v>
      </c>
      <c r="M34" s="150">
        <v>148</v>
      </c>
      <c r="N34" s="150">
        <v>103</v>
      </c>
      <c r="O34" s="150">
        <v>117</v>
      </c>
      <c r="P34" s="151">
        <v>1806</v>
      </c>
    </row>
    <row r="35" spans="1:16" ht="11.25">
      <c r="A35" s="154" t="s">
        <v>314</v>
      </c>
      <c r="B35" s="150">
        <v>281</v>
      </c>
      <c r="C35" s="150">
        <v>184</v>
      </c>
      <c r="D35" s="150">
        <v>192</v>
      </c>
      <c r="E35" s="150">
        <v>66</v>
      </c>
      <c r="F35" s="150">
        <v>63</v>
      </c>
      <c r="G35" s="150">
        <v>35</v>
      </c>
      <c r="H35" s="150">
        <v>44</v>
      </c>
      <c r="I35" s="150">
        <v>133</v>
      </c>
      <c r="J35" s="150">
        <v>150</v>
      </c>
      <c r="K35" s="150">
        <v>55</v>
      </c>
      <c r="L35" s="150">
        <v>98</v>
      </c>
      <c r="M35" s="150">
        <v>123</v>
      </c>
      <c r="N35" s="150">
        <v>91</v>
      </c>
      <c r="O35" s="150">
        <v>119</v>
      </c>
      <c r="P35" s="151">
        <v>1634</v>
      </c>
    </row>
    <row r="36" spans="1:16" ht="11.25">
      <c r="A36" s="154" t="s">
        <v>315</v>
      </c>
      <c r="B36" s="150">
        <v>275</v>
      </c>
      <c r="C36" s="150">
        <v>184</v>
      </c>
      <c r="D36" s="150">
        <v>183</v>
      </c>
      <c r="E36" s="150">
        <v>59</v>
      </c>
      <c r="F36" s="150">
        <v>48</v>
      </c>
      <c r="G36" s="150">
        <v>34</v>
      </c>
      <c r="H36" s="150">
        <v>39</v>
      </c>
      <c r="I36" s="150">
        <v>132</v>
      </c>
      <c r="J36" s="150">
        <v>141</v>
      </c>
      <c r="K36" s="150">
        <v>47</v>
      </c>
      <c r="L36" s="150">
        <v>92</v>
      </c>
      <c r="M36" s="150">
        <v>95</v>
      </c>
      <c r="N36" s="150">
        <v>100</v>
      </c>
      <c r="O36" s="150">
        <v>102</v>
      </c>
      <c r="P36" s="151">
        <v>1531</v>
      </c>
    </row>
    <row r="37" spans="1:16" ht="11.25">
      <c r="A37" s="154" t="s">
        <v>316</v>
      </c>
      <c r="B37" s="150">
        <v>288</v>
      </c>
      <c r="C37" s="150">
        <v>196</v>
      </c>
      <c r="D37" s="150">
        <v>185</v>
      </c>
      <c r="E37" s="150">
        <v>61</v>
      </c>
      <c r="F37" s="150">
        <v>48</v>
      </c>
      <c r="G37" s="150">
        <v>37</v>
      </c>
      <c r="H37" s="150">
        <v>42</v>
      </c>
      <c r="I37" s="150">
        <v>135</v>
      </c>
      <c r="J37" s="150">
        <v>140</v>
      </c>
      <c r="K37" s="150">
        <v>40</v>
      </c>
      <c r="L37" s="150">
        <v>100</v>
      </c>
      <c r="M37" s="150">
        <v>111</v>
      </c>
      <c r="N37" s="150">
        <v>98</v>
      </c>
      <c r="O37" s="150">
        <v>94</v>
      </c>
      <c r="P37" s="151">
        <v>1575</v>
      </c>
    </row>
    <row r="38" spans="1:16" ht="11.25">
      <c r="A38" s="154" t="s">
        <v>317</v>
      </c>
      <c r="B38" s="150">
        <v>275</v>
      </c>
      <c r="C38" s="150">
        <v>185</v>
      </c>
      <c r="D38" s="150">
        <v>195</v>
      </c>
      <c r="E38" s="150">
        <v>62</v>
      </c>
      <c r="F38" s="150">
        <v>48</v>
      </c>
      <c r="G38" s="150">
        <v>35</v>
      </c>
      <c r="H38" s="150">
        <v>40</v>
      </c>
      <c r="I38" s="150">
        <v>134</v>
      </c>
      <c r="J38" s="150">
        <v>130</v>
      </c>
      <c r="K38" s="150">
        <v>48</v>
      </c>
      <c r="L38" s="150">
        <v>86</v>
      </c>
      <c r="M38" s="150">
        <v>104</v>
      </c>
      <c r="N38" s="150">
        <v>99</v>
      </c>
      <c r="O38" s="150">
        <v>119</v>
      </c>
      <c r="P38" s="151">
        <v>1560</v>
      </c>
    </row>
    <row r="39" spans="1:16" ht="11.25">
      <c r="A39" s="154" t="s">
        <v>318</v>
      </c>
      <c r="B39" s="154">
        <v>254</v>
      </c>
      <c r="C39" s="154">
        <v>178</v>
      </c>
      <c r="D39" s="154">
        <v>188</v>
      </c>
      <c r="E39" s="154">
        <v>57</v>
      </c>
      <c r="F39" s="154">
        <v>48</v>
      </c>
      <c r="G39" s="154">
        <v>32</v>
      </c>
      <c r="H39" s="154">
        <v>46</v>
      </c>
      <c r="I39" s="154">
        <v>129</v>
      </c>
      <c r="J39" s="154">
        <v>132</v>
      </c>
      <c r="K39" s="154">
        <v>52</v>
      </c>
      <c r="L39" s="154">
        <v>84</v>
      </c>
      <c r="M39" s="154">
        <v>121</v>
      </c>
      <c r="N39" s="154">
        <v>82</v>
      </c>
      <c r="O39" s="154">
        <v>115</v>
      </c>
      <c r="P39" s="155">
        <v>1518</v>
      </c>
    </row>
    <row r="40" spans="1:16" ht="12" thickBot="1">
      <c r="A40" s="152" t="s">
        <v>319</v>
      </c>
      <c r="B40" s="152">
        <v>223</v>
      </c>
      <c r="C40" s="152">
        <v>168</v>
      </c>
      <c r="D40" s="152">
        <v>159</v>
      </c>
      <c r="E40" s="152">
        <v>44</v>
      </c>
      <c r="F40" s="152">
        <v>42</v>
      </c>
      <c r="G40" s="152">
        <v>30</v>
      </c>
      <c r="H40" s="152">
        <v>45</v>
      </c>
      <c r="I40" s="152">
        <v>120</v>
      </c>
      <c r="J40" s="152">
        <v>130</v>
      </c>
      <c r="K40" s="152">
        <v>54</v>
      </c>
      <c r="L40" s="152">
        <v>87</v>
      </c>
      <c r="M40" s="152">
        <v>117</v>
      </c>
      <c r="N40" s="152">
        <v>74</v>
      </c>
      <c r="O40" s="152">
        <v>107</v>
      </c>
      <c r="P40" s="153">
        <v>1400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S49" sqref="S49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5" t="s">
        <v>266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1.25" customHeight="1">
      <c r="A2" s="101"/>
      <c r="B2" s="253" t="s">
        <v>107</v>
      </c>
      <c r="C2" s="253" t="s">
        <v>108</v>
      </c>
      <c r="D2" s="253" t="s">
        <v>109</v>
      </c>
      <c r="E2" s="108" t="s">
        <v>110</v>
      </c>
      <c r="F2" s="253" t="s">
        <v>157</v>
      </c>
      <c r="G2" s="253" t="s">
        <v>158</v>
      </c>
      <c r="H2" s="253" t="s">
        <v>159</v>
      </c>
      <c r="I2" s="253" t="s">
        <v>160</v>
      </c>
      <c r="J2" s="253" t="s">
        <v>115</v>
      </c>
      <c r="K2" s="253" t="s">
        <v>161</v>
      </c>
      <c r="L2" s="108" t="s">
        <v>117</v>
      </c>
      <c r="M2" s="255" t="s">
        <v>241</v>
      </c>
      <c r="N2" s="253" t="s">
        <v>162</v>
      </c>
      <c r="O2" s="250" t="s">
        <v>163</v>
      </c>
      <c r="P2" s="109" t="s">
        <v>120</v>
      </c>
    </row>
    <row r="3" spans="1:16" ht="11.25">
      <c r="A3" s="103" t="s">
        <v>164</v>
      </c>
      <c r="B3" s="254"/>
      <c r="C3" s="254"/>
      <c r="D3" s="254"/>
      <c r="E3" s="110"/>
      <c r="F3" s="254"/>
      <c r="G3" s="254"/>
      <c r="H3" s="254"/>
      <c r="I3" s="254"/>
      <c r="J3" s="254"/>
      <c r="K3" s="254"/>
      <c r="L3" s="110"/>
      <c r="M3" s="254"/>
      <c r="N3" s="254"/>
      <c r="O3" s="251"/>
      <c r="P3" s="111"/>
    </row>
    <row r="4" spans="1:16" ht="11.25">
      <c r="A4" s="150" t="s">
        <v>283</v>
      </c>
      <c r="B4" s="150">
        <v>279</v>
      </c>
      <c r="C4" s="150">
        <v>157</v>
      </c>
      <c r="D4" s="150">
        <v>215</v>
      </c>
      <c r="E4" s="150">
        <v>99</v>
      </c>
      <c r="F4" s="150">
        <v>53</v>
      </c>
      <c r="G4" s="150">
        <v>60</v>
      </c>
      <c r="H4" s="150">
        <v>38</v>
      </c>
      <c r="I4" s="150">
        <v>165</v>
      </c>
      <c r="J4" s="150">
        <v>234</v>
      </c>
      <c r="K4" s="150">
        <v>63</v>
      </c>
      <c r="L4" s="150">
        <v>207</v>
      </c>
      <c r="M4" s="150">
        <v>231</v>
      </c>
      <c r="N4" s="150">
        <v>132</v>
      </c>
      <c r="O4" s="150">
        <v>195</v>
      </c>
      <c r="P4" s="151">
        <v>2128</v>
      </c>
    </row>
    <row r="5" spans="1:16" ht="11.25">
      <c r="A5" s="150" t="s">
        <v>284</v>
      </c>
      <c r="B5" s="150">
        <v>284</v>
      </c>
      <c r="C5" s="150">
        <v>146</v>
      </c>
      <c r="D5" s="150">
        <v>197</v>
      </c>
      <c r="E5" s="150">
        <v>96</v>
      </c>
      <c r="F5" s="150">
        <v>46</v>
      </c>
      <c r="G5" s="150">
        <v>62</v>
      </c>
      <c r="H5" s="150">
        <v>37</v>
      </c>
      <c r="I5" s="150">
        <v>168</v>
      </c>
      <c r="J5" s="150">
        <v>236</v>
      </c>
      <c r="K5" s="150">
        <v>67</v>
      </c>
      <c r="L5" s="150">
        <v>213</v>
      </c>
      <c r="M5" s="150">
        <v>224</v>
      </c>
      <c r="N5" s="150">
        <v>135</v>
      </c>
      <c r="O5" s="150">
        <v>182</v>
      </c>
      <c r="P5" s="151">
        <v>2093</v>
      </c>
    </row>
    <row r="6" spans="1:16" ht="11.25">
      <c r="A6" s="150" t="s">
        <v>285</v>
      </c>
      <c r="B6" s="150">
        <v>285</v>
      </c>
      <c r="C6" s="150">
        <v>172</v>
      </c>
      <c r="D6" s="150">
        <v>240</v>
      </c>
      <c r="E6" s="150">
        <v>109</v>
      </c>
      <c r="F6" s="150">
        <v>62</v>
      </c>
      <c r="G6" s="150">
        <v>70</v>
      </c>
      <c r="H6" s="150">
        <v>48</v>
      </c>
      <c r="I6" s="150">
        <v>213</v>
      </c>
      <c r="J6" s="150">
        <v>277</v>
      </c>
      <c r="K6" s="150">
        <v>88</v>
      </c>
      <c r="L6" s="150">
        <v>242</v>
      </c>
      <c r="M6" s="150">
        <v>273</v>
      </c>
      <c r="N6" s="150">
        <v>150</v>
      </c>
      <c r="O6" s="150">
        <v>185</v>
      </c>
      <c r="P6" s="151">
        <v>2414</v>
      </c>
    </row>
    <row r="7" spans="1:16" ht="11.25">
      <c r="A7" s="150" t="s">
        <v>286</v>
      </c>
      <c r="B7" s="150">
        <v>295</v>
      </c>
      <c r="C7" s="150">
        <v>200</v>
      </c>
      <c r="D7" s="150">
        <v>254</v>
      </c>
      <c r="E7" s="150">
        <v>111</v>
      </c>
      <c r="F7" s="150">
        <v>74</v>
      </c>
      <c r="G7" s="150">
        <v>75</v>
      </c>
      <c r="H7" s="150">
        <v>59</v>
      </c>
      <c r="I7" s="150">
        <v>215</v>
      </c>
      <c r="J7" s="150">
        <v>290</v>
      </c>
      <c r="K7" s="150">
        <v>110</v>
      </c>
      <c r="L7" s="150">
        <v>243</v>
      </c>
      <c r="M7" s="150">
        <v>282</v>
      </c>
      <c r="N7" s="150">
        <v>189</v>
      </c>
      <c r="O7" s="150">
        <v>191</v>
      </c>
      <c r="P7" s="151">
        <v>2588</v>
      </c>
    </row>
    <row r="8" spans="1:16" ht="11.25">
      <c r="A8" s="150" t="s">
        <v>287</v>
      </c>
      <c r="B8" s="150">
        <v>304</v>
      </c>
      <c r="C8" s="150">
        <v>204</v>
      </c>
      <c r="D8" s="150">
        <v>278</v>
      </c>
      <c r="E8" s="150">
        <v>119</v>
      </c>
      <c r="F8" s="150">
        <v>82</v>
      </c>
      <c r="G8" s="150">
        <v>81</v>
      </c>
      <c r="H8" s="150">
        <v>64</v>
      </c>
      <c r="I8" s="150">
        <v>237</v>
      </c>
      <c r="J8" s="150">
        <v>292</v>
      </c>
      <c r="K8" s="150">
        <v>110</v>
      </c>
      <c r="L8" s="150">
        <v>212</v>
      </c>
      <c r="M8" s="150">
        <v>268</v>
      </c>
      <c r="N8" s="150">
        <v>215</v>
      </c>
      <c r="O8" s="150">
        <v>181</v>
      </c>
      <c r="P8" s="151">
        <v>2647</v>
      </c>
    </row>
    <row r="9" spans="1:16" ht="11.25">
      <c r="A9" s="150" t="s">
        <v>288</v>
      </c>
      <c r="B9" s="150">
        <v>296</v>
      </c>
      <c r="C9" s="150">
        <v>188</v>
      </c>
      <c r="D9" s="150">
        <v>273</v>
      </c>
      <c r="E9" s="150">
        <v>123</v>
      </c>
      <c r="F9" s="150">
        <v>79</v>
      </c>
      <c r="G9" s="150">
        <v>84</v>
      </c>
      <c r="H9" s="150">
        <v>69</v>
      </c>
      <c r="I9" s="150">
        <v>236</v>
      </c>
      <c r="J9" s="150">
        <v>296</v>
      </c>
      <c r="K9" s="150">
        <v>104</v>
      </c>
      <c r="L9" s="150">
        <v>216</v>
      </c>
      <c r="M9" s="150">
        <v>256</v>
      </c>
      <c r="N9" s="150">
        <v>211</v>
      </c>
      <c r="O9" s="150">
        <v>167</v>
      </c>
      <c r="P9" s="151">
        <v>2598</v>
      </c>
    </row>
    <row r="10" spans="1:16" ht="11.25">
      <c r="A10" s="150" t="s">
        <v>289</v>
      </c>
      <c r="B10" s="150">
        <v>312</v>
      </c>
      <c r="C10" s="150">
        <v>198</v>
      </c>
      <c r="D10" s="150">
        <v>291</v>
      </c>
      <c r="E10" s="150">
        <v>118</v>
      </c>
      <c r="F10" s="150">
        <v>81</v>
      </c>
      <c r="G10" s="150">
        <v>78</v>
      </c>
      <c r="H10" s="150">
        <v>61</v>
      </c>
      <c r="I10" s="150">
        <v>231</v>
      </c>
      <c r="J10" s="150">
        <v>309</v>
      </c>
      <c r="K10" s="150">
        <v>103</v>
      </c>
      <c r="L10" s="150">
        <v>225</v>
      </c>
      <c r="M10" s="150">
        <v>269</v>
      </c>
      <c r="N10" s="150">
        <v>196</v>
      </c>
      <c r="O10" s="150">
        <v>180</v>
      </c>
      <c r="P10" s="151">
        <v>2652</v>
      </c>
    </row>
    <row r="11" spans="1:16" ht="11.25">
      <c r="A11" s="150" t="s">
        <v>290</v>
      </c>
      <c r="B11" s="150">
        <v>293</v>
      </c>
      <c r="C11" s="150">
        <v>201</v>
      </c>
      <c r="D11" s="150">
        <v>295</v>
      </c>
      <c r="E11" s="150">
        <v>112</v>
      </c>
      <c r="F11" s="150">
        <v>77</v>
      </c>
      <c r="G11" s="150">
        <v>82</v>
      </c>
      <c r="H11" s="150">
        <v>58</v>
      </c>
      <c r="I11" s="150">
        <v>228</v>
      </c>
      <c r="J11" s="150">
        <v>301</v>
      </c>
      <c r="K11" s="150">
        <v>103</v>
      </c>
      <c r="L11" s="150">
        <v>211</v>
      </c>
      <c r="M11" s="150">
        <v>254</v>
      </c>
      <c r="N11" s="150">
        <v>193</v>
      </c>
      <c r="O11" s="150">
        <v>182</v>
      </c>
      <c r="P11" s="151">
        <v>2590</v>
      </c>
    </row>
    <row r="12" spans="1:16" ht="11.25">
      <c r="A12" s="150" t="s">
        <v>291</v>
      </c>
      <c r="B12" s="150">
        <v>292</v>
      </c>
      <c r="C12" s="150">
        <v>189</v>
      </c>
      <c r="D12" s="150">
        <v>286</v>
      </c>
      <c r="E12" s="150">
        <v>113</v>
      </c>
      <c r="F12" s="150">
        <v>63</v>
      </c>
      <c r="G12" s="150">
        <v>70</v>
      </c>
      <c r="H12" s="150">
        <v>45</v>
      </c>
      <c r="I12" s="150">
        <v>214</v>
      </c>
      <c r="J12" s="150">
        <v>291</v>
      </c>
      <c r="K12" s="150">
        <v>99</v>
      </c>
      <c r="L12" s="150">
        <v>215</v>
      </c>
      <c r="M12" s="150">
        <v>238</v>
      </c>
      <c r="N12" s="150">
        <v>175</v>
      </c>
      <c r="O12" s="150">
        <v>189</v>
      </c>
      <c r="P12" s="151">
        <v>2479</v>
      </c>
    </row>
    <row r="13" spans="1:16" ht="11.25">
      <c r="A13" s="150" t="s">
        <v>292</v>
      </c>
      <c r="B13" s="150">
        <v>282</v>
      </c>
      <c r="C13" s="150">
        <v>182</v>
      </c>
      <c r="D13" s="150">
        <v>297</v>
      </c>
      <c r="E13" s="150">
        <v>113</v>
      </c>
      <c r="F13" s="150">
        <v>65</v>
      </c>
      <c r="G13" s="150">
        <v>68</v>
      </c>
      <c r="H13" s="150">
        <v>62</v>
      </c>
      <c r="I13" s="150">
        <v>211</v>
      </c>
      <c r="J13" s="150">
        <v>288</v>
      </c>
      <c r="K13" s="150">
        <v>115</v>
      </c>
      <c r="L13" s="150">
        <v>216</v>
      </c>
      <c r="M13" s="150">
        <v>256</v>
      </c>
      <c r="N13" s="150">
        <v>179</v>
      </c>
      <c r="O13" s="150">
        <v>190</v>
      </c>
      <c r="P13" s="151">
        <v>2524</v>
      </c>
    </row>
    <row r="14" spans="1:16" ht="11.25">
      <c r="A14" s="150" t="s">
        <v>293</v>
      </c>
      <c r="B14" s="150">
        <v>282</v>
      </c>
      <c r="C14" s="150">
        <v>194</v>
      </c>
      <c r="D14" s="150">
        <v>289</v>
      </c>
      <c r="E14" s="150">
        <v>106</v>
      </c>
      <c r="F14" s="150">
        <v>60</v>
      </c>
      <c r="G14" s="150">
        <v>61</v>
      </c>
      <c r="H14" s="150">
        <v>50</v>
      </c>
      <c r="I14" s="150">
        <v>198</v>
      </c>
      <c r="J14" s="150">
        <v>298</v>
      </c>
      <c r="K14" s="150">
        <v>119</v>
      </c>
      <c r="L14" s="150">
        <v>216</v>
      </c>
      <c r="M14" s="150">
        <v>242</v>
      </c>
      <c r="N14" s="150">
        <v>199</v>
      </c>
      <c r="O14" s="150">
        <v>187</v>
      </c>
      <c r="P14" s="151">
        <v>2501</v>
      </c>
    </row>
    <row r="15" spans="1:16" ht="11.25">
      <c r="A15" s="150" t="s">
        <v>294</v>
      </c>
      <c r="B15" s="150">
        <v>299</v>
      </c>
      <c r="C15" s="150">
        <v>203</v>
      </c>
      <c r="D15" s="150">
        <v>320</v>
      </c>
      <c r="E15" s="150">
        <v>137</v>
      </c>
      <c r="F15" s="150">
        <v>107</v>
      </c>
      <c r="G15" s="150">
        <v>101</v>
      </c>
      <c r="H15" s="150">
        <v>91</v>
      </c>
      <c r="I15" s="150">
        <v>276</v>
      </c>
      <c r="J15" s="150">
        <v>355</v>
      </c>
      <c r="K15" s="150">
        <v>160</v>
      </c>
      <c r="L15" s="150">
        <v>254</v>
      </c>
      <c r="M15" s="150">
        <v>287</v>
      </c>
      <c r="N15" s="150">
        <v>210</v>
      </c>
      <c r="O15" s="150">
        <v>181</v>
      </c>
      <c r="P15" s="151">
        <v>2981</v>
      </c>
    </row>
    <row r="16" spans="1:16" ht="11.25">
      <c r="A16" s="150" t="s">
        <v>295</v>
      </c>
      <c r="B16" s="150">
        <v>353</v>
      </c>
      <c r="C16" s="150">
        <v>243</v>
      </c>
      <c r="D16" s="150">
        <v>384</v>
      </c>
      <c r="E16" s="150">
        <v>192</v>
      </c>
      <c r="F16" s="150">
        <v>162</v>
      </c>
      <c r="G16" s="150">
        <v>138</v>
      </c>
      <c r="H16" s="150">
        <v>148</v>
      </c>
      <c r="I16" s="150">
        <v>390</v>
      </c>
      <c r="J16" s="150">
        <v>446</v>
      </c>
      <c r="K16" s="150">
        <v>186</v>
      </c>
      <c r="L16" s="150">
        <v>313</v>
      </c>
      <c r="M16" s="150">
        <v>368</v>
      </c>
      <c r="N16" s="150">
        <v>250</v>
      </c>
      <c r="O16" s="150">
        <v>196</v>
      </c>
      <c r="P16" s="151">
        <v>3769</v>
      </c>
    </row>
    <row r="17" spans="1:16" ht="11.25">
      <c r="A17" s="150" t="s">
        <v>296</v>
      </c>
      <c r="B17" s="150">
        <v>417</v>
      </c>
      <c r="C17" s="150">
        <v>282</v>
      </c>
      <c r="D17" s="150">
        <v>390</v>
      </c>
      <c r="E17" s="150">
        <v>209</v>
      </c>
      <c r="F17" s="150">
        <v>182</v>
      </c>
      <c r="G17" s="150">
        <v>168</v>
      </c>
      <c r="H17" s="150">
        <v>164</v>
      </c>
      <c r="I17" s="150">
        <v>457</v>
      </c>
      <c r="J17" s="150">
        <v>507</v>
      </c>
      <c r="K17" s="150">
        <v>211</v>
      </c>
      <c r="L17" s="150">
        <v>355</v>
      </c>
      <c r="M17" s="150">
        <v>418</v>
      </c>
      <c r="N17" s="150">
        <v>274</v>
      </c>
      <c r="O17" s="150">
        <v>216</v>
      </c>
      <c r="P17" s="151">
        <v>4250</v>
      </c>
    </row>
    <row r="18" spans="1:16" ht="11.25">
      <c r="A18" s="150" t="s">
        <v>297</v>
      </c>
      <c r="B18" s="150">
        <v>502</v>
      </c>
      <c r="C18" s="150">
        <v>349</v>
      </c>
      <c r="D18" s="150">
        <v>529</v>
      </c>
      <c r="E18" s="150">
        <v>261</v>
      </c>
      <c r="F18" s="150">
        <v>208</v>
      </c>
      <c r="G18" s="150">
        <v>195</v>
      </c>
      <c r="H18" s="150">
        <v>185</v>
      </c>
      <c r="I18" s="150">
        <v>552</v>
      </c>
      <c r="J18" s="150">
        <v>623</v>
      </c>
      <c r="K18" s="150">
        <v>248</v>
      </c>
      <c r="L18" s="150">
        <v>389</v>
      </c>
      <c r="M18" s="150">
        <v>548</v>
      </c>
      <c r="N18" s="150">
        <v>333</v>
      </c>
      <c r="O18" s="150">
        <v>236</v>
      </c>
      <c r="P18" s="151">
        <v>5158</v>
      </c>
    </row>
    <row r="19" spans="1:16" ht="11.25">
      <c r="A19" s="150" t="s">
        <v>298</v>
      </c>
      <c r="B19" s="150">
        <v>553</v>
      </c>
      <c r="C19" s="150">
        <v>377</v>
      </c>
      <c r="D19" s="150">
        <v>568</v>
      </c>
      <c r="E19" s="150">
        <v>271</v>
      </c>
      <c r="F19" s="150">
        <v>205</v>
      </c>
      <c r="G19" s="150">
        <v>199</v>
      </c>
      <c r="H19" s="150">
        <v>204</v>
      </c>
      <c r="I19" s="150">
        <v>531</v>
      </c>
      <c r="J19" s="150">
        <v>661</v>
      </c>
      <c r="K19" s="150">
        <v>264</v>
      </c>
      <c r="L19" s="150">
        <v>414</v>
      </c>
      <c r="M19" s="150">
        <v>556</v>
      </c>
      <c r="N19" s="150">
        <v>353</v>
      </c>
      <c r="O19" s="150">
        <v>283</v>
      </c>
      <c r="P19" s="151">
        <v>5439</v>
      </c>
    </row>
    <row r="20" spans="1:16" ht="11.25">
      <c r="A20" s="150" t="s">
        <v>299</v>
      </c>
      <c r="B20" s="150">
        <v>576</v>
      </c>
      <c r="C20" s="150">
        <v>377</v>
      </c>
      <c r="D20" s="150">
        <v>562</v>
      </c>
      <c r="E20" s="150">
        <v>264</v>
      </c>
      <c r="F20" s="150">
        <v>175</v>
      </c>
      <c r="G20" s="150">
        <v>178</v>
      </c>
      <c r="H20" s="150">
        <v>169</v>
      </c>
      <c r="I20" s="150">
        <v>487</v>
      </c>
      <c r="J20" s="150">
        <v>615</v>
      </c>
      <c r="K20" s="150">
        <v>245</v>
      </c>
      <c r="L20" s="150">
        <v>396</v>
      </c>
      <c r="M20" s="150">
        <v>550</v>
      </c>
      <c r="N20" s="150">
        <v>355</v>
      </c>
      <c r="O20" s="150">
        <v>284</v>
      </c>
      <c r="P20" s="151">
        <v>5233</v>
      </c>
    </row>
    <row r="21" spans="1:16" ht="11.25">
      <c r="A21" s="150" t="s">
        <v>300</v>
      </c>
      <c r="B21" s="150">
        <v>632</v>
      </c>
      <c r="C21" s="150">
        <v>409</v>
      </c>
      <c r="D21" s="150">
        <v>601</v>
      </c>
      <c r="E21" s="150">
        <v>239</v>
      </c>
      <c r="F21" s="150">
        <v>165</v>
      </c>
      <c r="G21" s="150">
        <v>157</v>
      </c>
      <c r="H21" s="150">
        <v>140</v>
      </c>
      <c r="I21" s="150">
        <v>429</v>
      </c>
      <c r="J21" s="150">
        <v>623</v>
      </c>
      <c r="K21" s="150">
        <v>232</v>
      </c>
      <c r="L21" s="150">
        <v>363</v>
      </c>
      <c r="M21" s="150">
        <v>529</v>
      </c>
      <c r="N21" s="150">
        <v>384</v>
      </c>
      <c r="O21" s="150">
        <v>252</v>
      </c>
      <c r="P21" s="151">
        <v>5155</v>
      </c>
    </row>
    <row r="22" spans="1:16" ht="11.25">
      <c r="A22" s="150" t="s">
        <v>301</v>
      </c>
      <c r="B22" s="150">
        <v>605</v>
      </c>
      <c r="C22" s="150">
        <v>362</v>
      </c>
      <c r="D22" s="150">
        <v>544</v>
      </c>
      <c r="E22" s="150">
        <v>204</v>
      </c>
      <c r="F22" s="150">
        <v>149</v>
      </c>
      <c r="G22" s="150">
        <v>144</v>
      </c>
      <c r="H22" s="150">
        <v>120</v>
      </c>
      <c r="I22" s="150">
        <v>375</v>
      </c>
      <c r="J22" s="150">
        <v>512</v>
      </c>
      <c r="K22" s="150">
        <v>196</v>
      </c>
      <c r="L22" s="150">
        <v>332</v>
      </c>
      <c r="M22" s="150">
        <v>459</v>
      </c>
      <c r="N22" s="150">
        <v>323</v>
      </c>
      <c r="O22" s="150">
        <v>250</v>
      </c>
      <c r="P22" s="151">
        <v>4575</v>
      </c>
    </row>
    <row r="23" spans="1:16" ht="11.25">
      <c r="A23" s="150" t="s">
        <v>302</v>
      </c>
      <c r="B23" s="150">
        <v>577</v>
      </c>
      <c r="C23" s="150">
        <v>346</v>
      </c>
      <c r="D23" s="150">
        <v>521</v>
      </c>
      <c r="E23" s="150">
        <v>184</v>
      </c>
      <c r="F23" s="150">
        <v>136</v>
      </c>
      <c r="G23" s="150">
        <v>138</v>
      </c>
      <c r="H23" s="150">
        <v>112</v>
      </c>
      <c r="I23" s="150">
        <v>348</v>
      </c>
      <c r="J23" s="150">
        <v>492</v>
      </c>
      <c r="K23" s="150">
        <v>189</v>
      </c>
      <c r="L23" s="150">
        <v>313</v>
      </c>
      <c r="M23" s="150">
        <v>433</v>
      </c>
      <c r="N23" s="150">
        <v>321</v>
      </c>
      <c r="O23" s="150">
        <v>240</v>
      </c>
      <c r="P23" s="151">
        <v>4350</v>
      </c>
    </row>
    <row r="24" spans="1:16" ht="11.25">
      <c r="A24" s="150" t="s">
        <v>303</v>
      </c>
      <c r="B24" s="150">
        <v>571</v>
      </c>
      <c r="C24" s="150">
        <v>345</v>
      </c>
      <c r="D24" s="150">
        <v>501</v>
      </c>
      <c r="E24" s="150">
        <v>188</v>
      </c>
      <c r="F24" s="150">
        <v>146</v>
      </c>
      <c r="G24" s="150">
        <v>120</v>
      </c>
      <c r="H24" s="150">
        <v>116</v>
      </c>
      <c r="I24" s="150">
        <v>358</v>
      </c>
      <c r="J24" s="150">
        <v>482</v>
      </c>
      <c r="K24" s="150">
        <v>184</v>
      </c>
      <c r="L24" s="150">
        <v>308</v>
      </c>
      <c r="M24" s="150">
        <v>410</v>
      </c>
      <c r="N24" s="150">
        <v>310</v>
      </c>
      <c r="O24" s="150">
        <v>251</v>
      </c>
      <c r="P24" s="151">
        <v>4290</v>
      </c>
    </row>
    <row r="25" spans="1:16" ht="11.25">
      <c r="A25" s="150" t="s">
        <v>304</v>
      </c>
      <c r="B25" s="150">
        <v>574</v>
      </c>
      <c r="C25" s="150">
        <v>342</v>
      </c>
      <c r="D25" s="150">
        <v>463</v>
      </c>
      <c r="E25" s="150">
        <v>187</v>
      </c>
      <c r="F25" s="150">
        <v>144</v>
      </c>
      <c r="G25" s="150">
        <v>128</v>
      </c>
      <c r="H25" s="150">
        <v>106</v>
      </c>
      <c r="I25" s="150">
        <v>348</v>
      </c>
      <c r="J25" s="150">
        <v>499</v>
      </c>
      <c r="K25" s="150">
        <v>176</v>
      </c>
      <c r="L25" s="150">
        <v>288</v>
      </c>
      <c r="M25" s="150">
        <v>409</v>
      </c>
      <c r="N25" s="150">
        <v>317</v>
      </c>
      <c r="O25" s="150">
        <v>259</v>
      </c>
      <c r="P25" s="151">
        <v>4240</v>
      </c>
    </row>
    <row r="26" spans="1:16" ht="11.25">
      <c r="A26" s="150" t="s">
        <v>305</v>
      </c>
      <c r="B26" s="150">
        <v>564</v>
      </c>
      <c r="C26" s="150">
        <v>351</v>
      </c>
      <c r="D26" s="150">
        <v>436</v>
      </c>
      <c r="E26" s="150">
        <v>179</v>
      </c>
      <c r="F26" s="150">
        <v>121</v>
      </c>
      <c r="G26" s="150">
        <v>125</v>
      </c>
      <c r="H26" s="150">
        <v>98</v>
      </c>
      <c r="I26" s="150">
        <v>319</v>
      </c>
      <c r="J26" s="150">
        <v>479</v>
      </c>
      <c r="K26" s="150">
        <v>176</v>
      </c>
      <c r="L26" s="150">
        <v>284</v>
      </c>
      <c r="M26" s="150">
        <v>400</v>
      </c>
      <c r="N26" s="150">
        <v>317</v>
      </c>
      <c r="O26" s="150">
        <v>272</v>
      </c>
      <c r="P26" s="151">
        <v>4121</v>
      </c>
    </row>
    <row r="27" spans="1:16" ht="11.25">
      <c r="A27" s="150" t="s">
        <v>306</v>
      </c>
      <c r="B27" s="150">
        <v>553</v>
      </c>
      <c r="C27" s="150">
        <v>368</v>
      </c>
      <c r="D27" s="150">
        <v>390</v>
      </c>
      <c r="E27" s="150">
        <v>169</v>
      </c>
      <c r="F27" s="150">
        <v>124</v>
      </c>
      <c r="G27" s="150">
        <v>104</v>
      </c>
      <c r="H27" s="150">
        <v>95</v>
      </c>
      <c r="I27" s="150">
        <v>285</v>
      </c>
      <c r="J27" s="150">
        <v>459</v>
      </c>
      <c r="K27" s="150">
        <v>170</v>
      </c>
      <c r="L27" s="150">
        <v>267</v>
      </c>
      <c r="M27" s="150">
        <v>370</v>
      </c>
      <c r="N27" s="150">
        <v>312</v>
      </c>
      <c r="O27" s="150">
        <v>280</v>
      </c>
      <c r="P27" s="151">
        <v>3946</v>
      </c>
    </row>
    <row r="28" spans="1:16" ht="11.25">
      <c r="A28" s="150" t="s">
        <v>307</v>
      </c>
      <c r="B28" s="150">
        <v>550</v>
      </c>
      <c r="C28" s="150">
        <v>350</v>
      </c>
      <c r="D28" s="150">
        <v>383</v>
      </c>
      <c r="E28" s="150">
        <v>154</v>
      </c>
      <c r="F28" s="150">
        <v>113</v>
      </c>
      <c r="G28" s="150">
        <v>95</v>
      </c>
      <c r="H28" s="150">
        <v>95</v>
      </c>
      <c r="I28" s="150">
        <v>255</v>
      </c>
      <c r="J28" s="150">
        <v>443</v>
      </c>
      <c r="K28" s="150">
        <v>152</v>
      </c>
      <c r="L28" s="150">
        <v>262</v>
      </c>
      <c r="M28" s="150">
        <v>356</v>
      </c>
      <c r="N28" s="150">
        <v>305</v>
      </c>
      <c r="O28" s="150">
        <v>281</v>
      </c>
      <c r="P28" s="151">
        <v>3794</v>
      </c>
    </row>
    <row r="29" spans="1:16" ht="11.25">
      <c r="A29" s="150" t="s">
        <v>308</v>
      </c>
      <c r="B29" s="150">
        <v>558</v>
      </c>
      <c r="C29" s="150">
        <v>352</v>
      </c>
      <c r="D29" s="150">
        <v>376</v>
      </c>
      <c r="E29" s="150">
        <v>146</v>
      </c>
      <c r="F29" s="150">
        <v>104</v>
      </c>
      <c r="G29" s="150">
        <v>94</v>
      </c>
      <c r="H29" s="150">
        <v>93</v>
      </c>
      <c r="I29" s="150">
        <v>255</v>
      </c>
      <c r="J29" s="150">
        <v>432</v>
      </c>
      <c r="K29" s="150">
        <v>149</v>
      </c>
      <c r="L29" s="150">
        <v>236</v>
      </c>
      <c r="M29" s="150">
        <v>355</v>
      </c>
      <c r="N29" s="150">
        <v>282</v>
      </c>
      <c r="O29" s="150">
        <v>296</v>
      </c>
      <c r="P29" s="151">
        <v>3728</v>
      </c>
    </row>
    <row r="30" spans="1:16" ht="11.25">
      <c r="A30" s="150" t="s">
        <v>309</v>
      </c>
      <c r="B30" s="150">
        <v>579</v>
      </c>
      <c r="C30" s="150">
        <v>384</v>
      </c>
      <c r="D30" s="150">
        <v>435</v>
      </c>
      <c r="E30" s="150">
        <v>168</v>
      </c>
      <c r="F30" s="150">
        <v>135</v>
      </c>
      <c r="G30" s="150">
        <v>110</v>
      </c>
      <c r="H30" s="150">
        <v>95</v>
      </c>
      <c r="I30" s="150">
        <v>308</v>
      </c>
      <c r="J30" s="150">
        <v>485</v>
      </c>
      <c r="K30" s="150">
        <v>167</v>
      </c>
      <c r="L30" s="150">
        <v>289</v>
      </c>
      <c r="M30" s="150">
        <v>409</v>
      </c>
      <c r="N30" s="150">
        <v>305</v>
      </c>
      <c r="O30" s="150">
        <v>305</v>
      </c>
      <c r="P30" s="151">
        <v>4174</v>
      </c>
    </row>
    <row r="31" spans="1:16" ht="11.25">
      <c r="A31" s="150" t="s">
        <v>310</v>
      </c>
      <c r="B31" s="150">
        <v>573</v>
      </c>
      <c r="C31" s="150">
        <v>391</v>
      </c>
      <c r="D31" s="150">
        <v>453</v>
      </c>
      <c r="E31" s="150">
        <v>169</v>
      </c>
      <c r="F31" s="150">
        <v>136</v>
      </c>
      <c r="G31" s="150">
        <v>111</v>
      </c>
      <c r="H31" s="150">
        <v>79</v>
      </c>
      <c r="I31" s="150">
        <v>323</v>
      </c>
      <c r="J31" s="150">
        <v>485</v>
      </c>
      <c r="K31" s="150">
        <v>176</v>
      </c>
      <c r="L31" s="150">
        <v>281</v>
      </c>
      <c r="M31" s="150">
        <v>405</v>
      </c>
      <c r="N31" s="150">
        <v>320</v>
      </c>
      <c r="O31" s="150">
        <v>287</v>
      </c>
      <c r="P31" s="151">
        <v>4189</v>
      </c>
    </row>
    <row r="32" spans="1:16" ht="11.25">
      <c r="A32" s="150" t="s">
        <v>311</v>
      </c>
      <c r="B32" s="150">
        <v>576</v>
      </c>
      <c r="C32" s="150">
        <v>389</v>
      </c>
      <c r="D32" s="150">
        <v>454</v>
      </c>
      <c r="E32" s="150">
        <v>157</v>
      </c>
      <c r="F32" s="150">
        <v>119</v>
      </c>
      <c r="G32" s="150">
        <v>103</v>
      </c>
      <c r="H32" s="150">
        <v>65</v>
      </c>
      <c r="I32" s="150">
        <v>298</v>
      </c>
      <c r="J32" s="150">
        <v>474</v>
      </c>
      <c r="K32" s="150">
        <v>161</v>
      </c>
      <c r="L32" s="150">
        <v>252</v>
      </c>
      <c r="M32" s="150">
        <v>392</v>
      </c>
      <c r="N32" s="150">
        <v>297</v>
      </c>
      <c r="O32" s="150">
        <v>271</v>
      </c>
      <c r="P32" s="151">
        <v>4008</v>
      </c>
    </row>
    <row r="33" spans="1:16" ht="11.25">
      <c r="A33" s="150" t="s">
        <v>312</v>
      </c>
      <c r="B33" s="150">
        <v>542</v>
      </c>
      <c r="C33" s="150">
        <v>370</v>
      </c>
      <c r="D33" s="150">
        <v>401</v>
      </c>
      <c r="E33" s="150">
        <v>145</v>
      </c>
      <c r="F33" s="150">
        <v>105</v>
      </c>
      <c r="G33" s="150">
        <v>85</v>
      </c>
      <c r="H33" s="150">
        <v>65</v>
      </c>
      <c r="I33" s="150">
        <v>273</v>
      </c>
      <c r="J33" s="150">
        <v>418</v>
      </c>
      <c r="K33" s="150">
        <v>138</v>
      </c>
      <c r="L33" s="150">
        <v>234</v>
      </c>
      <c r="M33" s="150">
        <v>341</v>
      </c>
      <c r="N33" s="150">
        <v>273</v>
      </c>
      <c r="O33" s="150">
        <v>248</v>
      </c>
      <c r="P33" s="151">
        <v>3638</v>
      </c>
    </row>
    <row r="34" spans="1:16" ht="11.25">
      <c r="A34" s="150" t="s">
        <v>313</v>
      </c>
      <c r="B34" s="150">
        <v>506</v>
      </c>
      <c r="C34" s="150">
        <v>338</v>
      </c>
      <c r="D34" s="150">
        <v>345</v>
      </c>
      <c r="E34" s="150">
        <v>121</v>
      </c>
      <c r="F34" s="150">
        <v>93</v>
      </c>
      <c r="G34" s="150">
        <v>69</v>
      </c>
      <c r="H34" s="150">
        <v>63</v>
      </c>
      <c r="I34" s="150">
        <v>244</v>
      </c>
      <c r="J34" s="150">
        <v>378</v>
      </c>
      <c r="K34" s="150">
        <v>131</v>
      </c>
      <c r="L34" s="150">
        <v>222</v>
      </c>
      <c r="M34" s="150">
        <v>310</v>
      </c>
      <c r="N34" s="150">
        <v>241</v>
      </c>
      <c r="O34" s="150">
        <v>233</v>
      </c>
      <c r="P34" s="151">
        <v>3294</v>
      </c>
    </row>
    <row r="35" spans="1:16" ht="11.25">
      <c r="A35" s="150" t="s">
        <v>314</v>
      </c>
      <c r="B35" s="150">
        <v>486</v>
      </c>
      <c r="C35" s="150">
        <v>316</v>
      </c>
      <c r="D35" s="150">
        <v>327</v>
      </c>
      <c r="E35" s="150">
        <v>111</v>
      </c>
      <c r="F35" s="150">
        <v>89</v>
      </c>
      <c r="G35" s="150">
        <v>57</v>
      </c>
      <c r="H35" s="150">
        <v>60</v>
      </c>
      <c r="I35" s="150">
        <v>222</v>
      </c>
      <c r="J35" s="150">
        <v>349</v>
      </c>
      <c r="K35" s="150">
        <v>116</v>
      </c>
      <c r="L35" s="150">
        <v>216</v>
      </c>
      <c r="M35" s="150">
        <v>279</v>
      </c>
      <c r="N35" s="150">
        <v>218</v>
      </c>
      <c r="O35" s="150">
        <v>225</v>
      </c>
      <c r="P35" s="151">
        <v>3071</v>
      </c>
    </row>
    <row r="36" spans="1:16" ht="11.25">
      <c r="A36" s="150" t="s">
        <v>315</v>
      </c>
      <c r="B36" s="150">
        <v>469</v>
      </c>
      <c r="C36" s="150">
        <v>312</v>
      </c>
      <c r="D36" s="150">
        <v>331</v>
      </c>
      <c r="E36" s="150">
        <v>99</v>
      </c>
      <c r="F36" s="150">
        <v>76</v>
      </c>
      <c r="G36" s="150">
        <v>50</v>
      </c>
      <c r="H36" s="150">
        <v>56</v>
      </c>
      <c r="I36" s="150">
        <v>218</v>
      </c>
      <c r="J36" s="150">
        <v>337</v>
      </c>
      <c r="K36" s="150">
        <v>112</v>
      </c>
      <c r="L36" s="150">
        <v>209</v>
      </c>
      <c r="M36" s="150">
        <v>259</v>
      </c>
      <c r="N36" s="150">
        <v>231</v>
      </c>
      <c r="O36" s="150">
        <v>195</v>
      </c>
      <c r="P36" s="151">
        <v>2954</v>
      </c>
    </row>
    <row r="37" spans="1:16" ht="11.25">
      <c r="A37" s="150" t="s">
        <v>316</v>
      </c>
      <c r="B37" s="150">
        <v>454</v>
      </c>
      <c r="C37" s="150">
        <v>319</v>
      </c>
      <c r="D37" s="150">
        <v>323</v>
      </c>
      <c r="E37" s="150">
        <v>100</v>
      </c>
      <c r="F37" s="150">
        <v>73</v>
      </c>
      <c r="G37" s="150">
        <v>52</v>
      </c>
      <c r="H37" s="150">
        <v>59</v>
      </c>
      <c r="I37" s="150">
        <v>216</v>
      </c>
      <c r="J37" s="150">
        <v>327</v>
      </c>
      <c r="K37" s="150">
        <v>98</v>
      </c>
      <c r="L37" s="150">
        <v>208</v>
      </c>
      <c r="M37" s="150">
        <v>249</v>
      </c>
      <c r="N37" s="150">
        <v>220</v>
      </c>
      <c r="O37" s="150">
        <v>180</v>
      </c>
      <c r="P37" s="151">
        <v>2878</v>
      </c>
    </row>
    <row r="38" spans="1:16" ht="11.25">
      <c r="A38" s="150" t="s">
        <v>317</v>
      </c>
      <c r="B38" s="150">
        <v>432</v>
      </c>
      <c r="C38" s="150">
        <v>316</v>
      </c>
      <c r="D38" s="150">
        <v>328</v>
      </c>
      <c r="E38" s="150">
        <v>101</v>
      </c>
      <c r="F38" s="150">
        <v>75</v>
      </c>
      <c r="G38" s="150">
        <v>50</v>
      </c>
      <c r="H38" s="150">
        <v>53</v>
      </c>
      <c r="I38" s="150">
        <v>213</v>
      </c>
      <c r="J38" s="150">
        <v>316</v>
      </c>
      <c r="K38" s="150">
        <v>98</v>
      </c>
      <c r="L38" s="150">
        <v>189</v>
      </c>
      <c r="M38" s="150">
        <v>243</v>
      </c>
      <c r="N38" s="150">
        <v>216</v>
      </c>
      <c r="O38" s="150">
        <v>205</v>
      </c>
      <c r="P38" s="151">
        <v>2835</v>
      </c>
    </row>
    <row r="39" spans="1:16" ht="11.25">
      <c r="A39" s="150" t="s">
        <v>318</v>
      </c>
      <c r="B39" s="150">
        <v>426</v>
      </c>
      <c r="C39" s="150">
        <v>312</v>
      </c>
      <c r="D39" s="150">
        <v>325</v>
      </c>
      <c r="E39" s="150">
        <v>105</v>
      </c>
      <c r="F39" s="150">
        <v>74</v>
      </c>
      <c r="G39" s="150">
        <v>49</v>
      </c>
      <c r="H39" s="150">
        <v>58</v>
      </c>
      <c r="I39" s="150">
        <v>203</v>
      </c>
      <c r="J39" s="150">
        <v>309</v>
      </c>
      <c r="K39" s="150">
        <v>98</v>
      </c>
      <c r="L39" s="150">
        <v>181</v>
      </c>
      <c r="M39" s="154">
        <v>257</v>
      </c>
      <c r="N39" s="154">
        <v>201</v>
      </c>
      <c r="O39" s="154">
        <v>203</v>
      </c>
      <c r="P39" s="155">
        <v>2801</v>
      </c>
    </row>
    <row r="40" spans="1:16" ht="12" thickBot="1">
      <c r="A40" s="152" t="s">
        <v>319</v>
      </c>
      <c r="B40" s="152">
        <v>391</v>
      </c>
      <c r="C40" s="152">
        <v>304</v>
      </c>
      <c r="D40" s="152">
        <v>293</v>
      </c>
      <c r="E40" s="152">
        <v>93</v>
      </c>
      <c r="F40" s="152">
        <v>66</v>
      </c>
      <c r="G40" s="152">
        <v>47</v>
      </c>
      <c r="H40" s="152">
        <v>58</v>
      </c>
      <c r="I40" s="152">
        <v>191</v>
      </c>
      <c r="J40" s="152">
        <v>292</v>
      </c>
      <c r="K40" s="152">
        <v>100</v>
      </c>
      <c r="L40" s="152">
        <v>179</v>
      </c>
      <c r="M40" s="152">
        <v>246</v>
      </c>
      <c r="N40" s="152">
        <v>186</v>
      </c>
      <c r="O40" s="152">
        <v>194</v>
      </c>
      <c r="P40" s="153">
        <v>2640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5" t="s">
        <v>257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101"/>
      <c r="B2" s="250" t="s">
        <v>107</v>
      </c>
      <c r="C2" s="250" t="s">
        <v>108</v>
      </c>
      <c r="D2" s="250" t="s">
        <v>109</v>
      </c>
      <c r="E2" s="102" t="s">
        <v>110</v>
      </c>
      <c r="F2" s="250" t="s">
        <v>157</v>
      </c>
      <c r="G2" s="250" t="s">
        <v>158</v>
      </c>
      <c r="H2" s="250" t="s">
        <v>159</v>
      </c>
      <c r="I2" s="250" t="s">
        <v>160</v>
      </c>
      <c r="J2" s="250" t="s">
        <v>115</v>
      </c>
      <c r="K2" s="250" t="s">
        <v>161</v>
      </c>
      <c r="L2" s="102" t="s">
        <v>117</v>
      </c>
      <c r="M2" s="252" t="s">
        <v>241</v>
      </c>
      <c r="N2" s="250" t="s">
        <v>162</v>
      </c>
      <c r="O2" s="101" t="s">
        <v>120</v>
      </c>
    </row>
    <row r="3" spans="1:15" ht="11.25">
      <c r="A3" s="103" t="s">
        <v>164</v>
      </c>
      <c r="B3" s="251"/>
      <c r="C3" s="251"/>
      <c r="D3" s="251"/>
      <c r="E3" s="104"/>
      <c r="F3" s="251"/>
      <c r="G3" s="251"/>
      <c r="H3" s="251"/>
      <c r="I3" s="251"/>
      <c r="J3" s="251"/>
      <c r="K3" s="251"/>
      <c r="L3" s="104"/>
      <c r="M3" s="251"/>
      <c r="N3" s="251"/>
      <c r="O3" s="105"/>
    </row>
    <row r="4" spans="1:15" ht="11.25">
      <c r="A4" s="1" t="s">
        <v>283</v>
      </c>
      <c r="B4" s="164">
        <v>5.496532440185547</v>
      </c>
      <c r="C4" s="164">
        <v>4.650142669677734</v>
      </c>
      <c r="D4" s="164">
        <v>3.7910518646240234</v>
      </c>
      <c r="E4" s="164">
        <v>1.8626327514648438</v>
      </c>
      <c r="F4" s="164">
        <v>1.6959733963012695</v>
      </c>
      <c r="G4" s="164">
        <v>1.7208099365234375</v>
      </c>
      <c r="H4" s="164">
        <v>1.6242122650146484</v>
      </c>
      <c r="I4" s="164">
        <v>1.9991931915283203</v>
      </c>
      <c r="J4" s="164">
        <v>3.091714859008789</v>
      </c>
      <c r="K4" s="164">
        <v>2.4637069702148438</v>
      </c>
      <c r="L4" s="164">
        <v>3.2074222564697266</v>
      </c>
      <c r="M4" s="164">
        <v>2.2215919494628906</v>
      </c>
      <c r="N4" s="164">
        <v>4.699810028076172</v>
      </c>
      <c r="O4" s="107">
        <v>2.888861894607544</v>
      </c>
    </row>
    <row r="5" spans="1:15" ht="11.25">
      <c r="A5" s="1" t="s">
        <v>284</v>
      </c>
      <c r="B5" s="164">
        <v>5.5239105224609375</v>
      </c>
      <c r="C5" s="164">
        <v>4.681964874267578</v>
      </c>
      <c r="D5" s="164">
        <v>3.6192245483398438</v>
      </c>
      <c r="E5" s="164">
        <v>1.8119993209838867</v>
      </c>
      <c r="F5" s="164">
        <v>1.7146186828613281</v>
      </c>
      <c r="G5" s="164">
        <v>1.6861944198608398</v>
      </c>
      <c r="H5" s="164">
        <v>1.6182374954223633</v>
      </c>
      <c r="I5" s="164">
        <v>2.0360183715820312</v>
      </c>
      <c r="J5" s="164">
        <v>3.0997371673583984</v>
      </c>
      <c r="K5" s="164">
        <v>2.5803375244140625</v>
      </c>
      <c r="L5" s="164">
        <v>3.208009719848633</v>
      </c>
      <c r="M5" s="164">
        <v>2.2530975341796875</v>
      </c>
      <c r="N5" s="164">
        <v>4.820545196533203</v>
      </c>
      <c r="O5" s="107">
        <v>2.89271180331707</v>
      </c>
    </row>
    <row r="6" spans="1:15" ht="11.25">
      <c r="A6" s="1" t="s">
        <v>285</v>
      </c>
      <c r="B6" s="164">
        <v>5.704387664794922</v>
      </c>
      <c r="C6" s="164">
        <v>4.828762054443359</v>
      </c>
      <c r="D6" s="164">
        <v>3.8022422790527344</v>
      </c>
      <c r="E6" s="164">
        <v>1.9462776184082031</v>
      </c>
      <c r="F6" s="164">
        <v>1.7952957153320312</v>
      </c>
      <c r="G6" s="164">
        <v>1.7484407424926758</v>
      </c>
      <c r="H6" s="164">
        <v>1.7304115295410156</v>
      </c>
      <c r="I6" s="164">
        <v>2.2198143005371094</v>
      </c>
      <c r="J6" s="164">
        <v>3.2182044982910156</v>
      </c>
      <c r="K6" s="164">
        <v>2.766172409057617</v>
      </c>
      <c r="L6" s="164">
        <v>3.4453907012939453</v>
      </c>
      <c r="M6" s="164">
        <v>2.3936386108398438</v>
      </c>
      <c r="N6" s="164">
        <v>4.902713775634766</v>
      </c>
      <c r="O6" s="107">
        <v>3.034269206225872</v>
      </c>
    </row>
    <row r="7" spans="1:15" ht="11.25">
      <c r="A7" s="1" t="s">
        <v>286</v>
      </c>
      <c r="B7" s="164">
        <v>5.7665557861328125</v>
      </c>
      <c r="C7" s="164">
        <v>5.021266937255859</v>
      </c>
      <c r="D7" s="164">
        <v>3.9759883880615234</v>
      </c>
      <c r="E7" s="164">
        <v>2.0344314575195312</v>
      </c>
      <c r="F7" s="164">
        <v>1.9521942138671875</v>
      </c>
      <c r="G7" s="164">
        <v>1.9037132263183594</v>
      </c>
      <c r="H7" s="164">
        <v>1.8751726150512695</v>
      </c>
      <c r="I7" s="164">
        <v>2.392454147338867</v>
      </c>
      <c r="J7" s="164">
        <v>3.399087905883789</v>
      </c>
      <c r="K7" s="164">
        <v>2.995624542236328</v>
      </c>
      <c r="L7" s="164">
        <v>3.4706974029541016</v>
      </c>
      <c r="M7" s="164">
        <v>2.5133495330810547</v>
      </c>
      <c r="N7" s="164">
        <v>5.1740875244140625</v>
      </c>
      <c r="O7" s="107">
        <v>3.188865065574646</v>
      </c>
    </row>
    <row r="8" spans="1:15" ht="11.25">
      <c r="A8" s="1" t="s">
        <v>287</v>
      </c>
      <c r="B8" s="164">
        <v>6.039058685302734</v>
      </c>
      <c r="C8" s="164">
        <v>4.898929595947266</v>
      </c>
      <c r="D8" s="164">
        <v>4.017131805419922</v>
      </c>
      <c r="E8" s="164">
        <v>1.9704704284667969</v>
      </c>
      <c r="F8" s="164">
        <v>1.8882417678833008</v>
      </c>
      <c r="G8" s="164">
        <v>1.8505191802978516</v>
      </c>
      <c r="H8" s="164">
        <v>1.8113651275634766</v>
      </c>
      <c r="I8" s="164">
        <v>2.343280792236328</v>
      </c>
      <c r="J8" s="164">
        <v>3.3832054138183594</v>
      </c>
      <c r="K8" s="164">
        <v>2.8999290466308594</v>
      </c>
      <c r="L8" s="164">
        <v>3.409120559692383</v>
      </c>
      <c r="M8" s="164">
        <v>2.4281959533691406</v>
      </c>
      <c r="N8" s="164">
        <v>5.379554748535156</v>
      </c>
      <c r="O8" s="107">
        <v>3.1611896455287933</v>
      </c>
    </row>
    <row r="9" spans="1:15" ht="11.25">
      <c r="A9" s="1" t="s">
        <v>288</v>
      </c>
      <c r="B9" s="164">
        <v>5.810352325439453</v>
      </c>
      <c r="C9" s="164">
        <v>4.791721343994141</v>
      </c>
      <c r="D9" s="164">
        <v>3.965900421142578</v>
      </c>
      <c r="E9" s="164">
        <v>1.9883460998535156</v>
      </c>
      <c r="F9" s="164">
        <v>1.852935791015625</v>
      </c>
      <c r="G9" s="164">
        <v>1.7914199829101562</v>
      </c>
      <c r="H9" s="164">
        <v>1.7210721969604492</v>
      </c>
      <c r="I9" s="164">
        <v>2.2560272216796875</v>
      </c>
      <c r="J9" s="164">
        <v>3.2975196838378906</v>
      </c>
      <c r="K9" s="164">
        <v>2.8762588500976562</v>
      </c>
      <c r="L9" s="164">
        <v>3.3693485260009766</v>
      </c>
      <c r="M9" s="164">
        <v>2.3888111114501953</v>
      </c>
      <c r="N9" s="164">
        <v>5.3897247314453125</v>
      </c>
      <c r="O9" s="107">
        <v>3.091054379940033</v>
      </c>
    </row>
    <row r="10" spans="1:15" ht="11.25">
      <c r="A10" s="1" t="s">
        <v>289</v>
      </c>
      <c r="B10" s="164">
        <v>5.964260101318359</v>
      </c>
      <c r="C10" s="164">
        <v>4.990440368652344</v>
      </c>
      <c r="D10" s="164">
        <v>3.838193893432617</v>
      </c>
      <c r="E10" s="164">
        <v>1.9658565521240234</v>
      </c>
      <c r="F10" s="164">
        <v>1.828211784362793</v>
      </c>
      <c r="G10" s="164">
        <v>1.7642850875854492</v>
      </c>
      <c r="H10" s="164">
        <v>1.6784706115722656</v>
      </c>
      <c r="I10" s="164">
        <v>2.2131500244140625</v>
      </c>
      <c r="J10" s="164">
        <v>3.2711868286132812</v>
      </c>
      <c r="K10" s="164">
        <v>2.7903404235839844</v>
      </c>
      <c r="L10" s="164">
        <v>3.319673538208008</v>
      </c>
      <c r="M10" s="164">
        <v>2.3700180053710938</v>
      </c>
      <c r="N10" s="164">
        <v>5.413448333740234</v>
      </c>
      <c r="O10" s="107">
        <v>3.0727974250912666</v>
      </c>
    </row>
    <row r="11" spans="1:15" ht="11.25">
      <c r="A11" s="1" t="s">
        <v>290</v>
      </c>
      <c r="B11" s="164">
        <v>6.242645263671875</v>
      </c>
      <c r="C11" s="164">
        <v>4.966011047363281</v>
      </c>
      <c r="D11" s="164">
        <v>3.9013195037841797</v>
      </c>
      <c r="E11" s="164">
        <v>2.0244197845458984</v>
      </c>
      <c r="F11" s="164">
        <v>1.8559560775756836</v>
      </c>
      <c r="G11" s="164">
        <v>1.8149356842041016</v>
      </c>
      <c r="H11" s="164">
        <v>1.6726741790771484</v>
      </c>
      <c r="I11" s="164">
        <v>2.2144107818603516</v>
      </c>
      <c r="J11" s="164">
        <v>3.2480735778808594</v>
      </c>
      <c r="K11" s="164">
        <v>2.793365478515625</v>
      </c>
      <c r="L11" s="164">
        <v>3.348733901977539</v>
      </c>
      <c r="M11" s="164">
        <v>2.3456954956054688</v>
      </c>
      <c r="N11" s="164">
        <v>5.431102752685547</v>
      </c>
      <c r="O11" s="107">
        <v>3.10303445905447</v>
      </c>
    </row>
    <row r="12" spans="1:15" ht="11.25">
      <c r="A12" s="1" t="s">
        <v>291</v>
      </c>
      <c r="B12" s="164">
        <v>6.402446746826172</v>
      </c>
      <c r="C12" s="164">
        <v>5.045375823974609</v>
      </c>
      <c r="D12" s="164">
        <v>4.053638458251953</v>
      </c>
      <c r="E12" s="164">
        <v>2.064167022705078</v>
      </c>
      <c r="F12" s="164">
        <v>1.8221435546875</v>
      </c>
      <c r="G12" s="164">
        <v>1.8649024963378906</v>
      </c>
      <c r="H12" s="164">
        <v>1.743417739868164</v>
      </c>
      <c r="I12" s="164">
        <v>2.2937984466552734</v>
      </c>
      <c r="J12" s="164">
        <v>3.3646793365478516</v>
      </c>
      <c r="K12" s="164">
        <v>2.862985610961914</v>
      </c>
      <c r="L12" s="164">
        <v>3.410184860229492</v>
      </c>
      <c r="M12" s="164">
        <v>2.4125213623046875</v>
      </c>
      <c r="N12" s="164">
        <v>5.42889404296875</v>
      </c>
      <c r="O12" s="107">
        <v>3.1760232225060463</v>
      </c>
    </row>
    <row r="13" spans="1:15" ht="11.25">
      <c r="A13" s="1" t="s">
        <v>292</v>
      </c>
      <c r="B13" s="164">
        <v>6.364837646484375</v>
      </c>
      <c r="C13" s="164">
        <v>5.061317443847656</v>
      </c>
      <c r="D13" s="164">
        <v>4.142261505126953</v>
      </c>
      <c r="E13" s="164">
        <v>2.1301021575927734</v>
      </c>
      <c r="F13" s="164">
        <v>1.9035711288452148</v>
      </c>
      <c r="G13" s="164">
        <v>1.9106254577636719</v>
      </c>
      <c r="H13" s="164">
        <v>1.855881690979004</v>
      </c>
      <c r="I13" s="164">
        <v>2.352334976196289</v>
      </c>
      <c r="J13" s="164">
        <v>3.477802276611328</v>
      </c>
      <c r="K13" s="164">
        <v>2.974973678588867</v>
      </c>
      <c r="L13" s="164">
        <v>3.5580615997314453</v>
      </c>
      <c r="M13" s="164">
        <v>2.4529895782470703</v>
      </c>
      <c r="N13" s="164">
        <v>5.5121612548828125</v>
      </c>
      <c r="O13" s="107">
        <v>3.2563819885253906</v>
      </c>
    </row>
    <row r="14" spans="1:15" ht="11.25">
      <c r="A14" s="1" t="s">
        <v>293</v>
      </c>
      <c r="B14" s="164">
        <v>6.4551239013671875</v>
      </c>
      <c r="C14" s="164">
        <v>5.161262512207031</v>
      </c>
      <c r="D14" s="164">
        <v>4.14703369140625</v>
      </c>
      <c r="E14" s="164">
        <v>2.061717987060547</v>
      </c>
      <c r="F14" s="164">
        <v>1.8848142623901367</v>
      </c>
      <c r="G14" s="164">
        <v>1.8942155838012695</v>
      </c>
      <c r="H14" s="164">
        <v>1.8159875869750977</v>
      </c>
      <c r="I14" s="164">
        <v>2.29437255859375</v>
      </c>
      <c r="J14" s="164">
        <v>3.5249080657958984</v>
      </c>
      <c r="K14" s="164">
        <v>2.9944705963134766</v>
      </c>
      <c r="L14" s="164">
        <v>3.5688247680664062</v>
      </c>
      <c r="M14" s="164">
        <v>2.4740657806396484</v>
      </c>
      <c r="N14" s="164">
        <v>5.646236419677734</v>
      </c>
      <c r="O14" s="107">
        <v>3.2594202160835266</v>
      </c>
    </row>
    <row r="15" spans="1:15" ht="11.25">
      <c r="A15" s="1" t="s">
        <v>294</v>
      </c>
      <c r="B15" s="164">
        <v>6.882205963134766</v>
      </c>
      <c r="C15" s="164">
        <v>5.640041351318359</v>
      </c>
      <c r="D15" s="164">
        <v>4.553863525390625</v>
      </c>
      <c r="E15" s="164">
        <v>2.4085922241210938</v>
      </c>
      <c r="F15" s="164">
        <v>2.3942432403564453</v>
      </c>
      <c r="G15" s="164">
        <v>2.3510589599609375</v>
      </c>
      <c r="H15" s="164">
        <v>2.2993412017822266</v>
      </c>
      <c r="I15" s="164">
        <v>2.8946399688720703</v>
      </c>
      <c r="J15" s="164">
        <v>4.154911041259766</v>
      </c>
      <c r="K15" s="164">
        <v>3.489225387573242</v>
      </c>
      <c r="L15" s="164">
        <v>3.965879440307617</v>
      </c>
      <c r="M15" s="164">
        <v>2.9013538360595703</v>
      </c>
      <c r="N15" s="164">
        <v>6.282722473144531</v>
      </c>
      <c r="O15" s="107">
        <v>3.7538037970662117</v>
      </c>
    </row>
    <row r="16" spans="1:15" ht="11.25">
      <c r="A16" s="1" t="s">
        <v>295</v>
      </c>
      <c r="B16" s="164">
        <v>7.957653045654297</v>
      </c>
      <c r="C16" s="164">
        <v>6.680774688720703</v>
      </c>
      <c r="D16" s="164">
        <v>5.240139007568359</v>
      </c>
      <c r="E16" s="164">
        <v>3.008411407470703</v>
      </c>
      <c r="F16" s="164">
        <v>3.136281967163086</v>
      </c>
      <c r="G16" s="164">
        <v>2.9230175018310547</v>
      </c>
      <c r="H16" s="164">
        <v>2.9632797241210938</v>
      </c>
      <c r="I16" s="164">
        <v>3.63494873046875</v>
      </c>
      <c r="J16" s="164">
        <v>4.960548400878906</v>
      </c>
      <c r="K16" s="164">
        <v>4.087825775146484</v>
      </c>
      <c r="L16" s="164">
        <v>4.686927795410156</v>
      </c>
      <c r="M16" s="164">
        <v>3.526113510131836</v>
      </c>
      <c r="N16" s="164">
        <v>7.438854217529297</v>
      </c>
      <c r="O16" s="107">
        <v>4.518456667661667</v>
      </c>
    </row>
    <row r="17" spans="1:15" ht="11.25">
      <c r="A17" s="1" t="s">
        <v>296</v>
      </c>
      <c r="B17" s="164">
        <v>8.533958435058594</v>
      </c>
      <c r="C17" s="164">
        <v>7.108642578125</v>
      </c>
      <c r="D17" s="164">
        <v>5.632225036621094</v>
      </c>
      <c r="E17" s="164">
        <v>3.330564498901367</v>
      </c>
      <c r="F17" s="164">
        <v>3.583271026611328</v>
      </c>
      <c r="G17" s="164">
        <v>3.3938064575195312</v>
      </c>
      <c r="H17" s="164">
        <v>3.3244380950927734</v>
      </c>
      <c r="I17" s="164">
        <v>4.105964660644531</v>
      </c>
      <c r="J17" s="164">
        <v>5.441165924072266</v>
      </c>
      <c r="K17" s="164">
        <v>4.429103851318359</v>
      </c>
      <c r="L17" s="164">
        <v>5.188285827636719</v>
      </c>
      <c r="M17" s="164">
        <v>3.942819595336914</v>
      </c>
      <c r="N17" s="164">
        <v>7.9929962158203125</v>
      </c>
      <c r="O17" s="107">
        <v>4.973271191120148</v>
      </c>
    </row>
    <row r="18" spans="1:15" ht="11.25">
      <c r="A18" s="1" t="s">
        <v>297</v>
      </c>
      <c r="B18" s="164">
        <v>9.202194213867188</v>
      </c>
      <c r="C18" s="164">
        <v>7.626033782958984</v>
      </c>
      <c r="D18" s="164">
        <v>6.2669219970703125</v>
      </c>
      <c r="E18" s="164">
        <v>3.7546443939208984</v>
      </c>
      <c r="F18" s="164">
        <v>4.123771667480469</v>
      </c>
      <c r="G18" s="164">
        <v>3.796968460083008</v>
      </c>
      <c r="H18" s="164">
        <v>3.670278549194336</v>
      </c>
      <c r="I18" s="164">
        <v>4.670074462890625</v>
      </c>
      <c r="J18" s="164">
        <v>6.037540435791016</v>
      </c>
      <c r="K18" s="164">
        <v>4.9982452392578125</v>
      </c>
      <c r="L18" s="164">
        <v>5.652942657470703</v>
      </c>
      <c r="M18" s="164">
        <v>4.47027587890625</v>
      </c>
      <c r="N18" s="164">
        <v>8.674026489257812</v>
      </c>
      <c r="O18" s="107">
        <v>5.513649836182594</v>
      </c>
    </row>
    <row r="19" spans="1:15" ht="11.25">
      <c r="A19" s="1" t="s">
        <v>298</v>
      </c>
      <c r="B19" s="164">
        <v>9.604530334472656</v>
      </c>
      <c r="C19" s="164">
        <v>7.8346710205078125</v>
      </c>
      <c r="D19" s="164">
        <v>6.531864166259766</v>
      </c>
      <c r="E19" s="164">
        <v>3.9097938537597656</v>
      </c>
      <c r="F19" s="164">
        <v>4.312049865722656</v>
      </c>
      <c r="G19" s="164">
        <v>4.111721038818359</v>
      </c>
      <c r="H19" s="164">
        <v>3.8772830963134766</v>
      </c>
      <c r="I19" s="164">
        <v>4.8442230224609375</v>
      </c>
      <c r="J19" s="164">
        <v>6.271461486816406</v>
      </c>
      <c r="K19" s="164">
        <v>5.240703582763672</v>
      </c>
      <c r="L19" s="164">
        <v>5.878692626953125</v>
      </c>
      <c r="M19" s="164">
        <v>4.661045074462891</v>
      </c>
      <c r="N19" s="164">
        <v>8.917587280273438</v>
      </c>
      <c r="O19" s="107">
        <v>5.7492318749427795</v>
      </c>
    </row>
    <row r="20" spans="1:15" ht="11.25">
      <c r="A20" s="1" t="s">
        <v>299</v>
      </c>
      <c r="B20" s="164">
        <v>9.594154357910156</v>
      </c>
      <c r="C20" s="164">
        <v>7.647575378417969</v>
      </c>
      <c r="D20" s="164">
        <v>6.482574462890625</v>
      </c>
      <c r="E20" s="164">
        <v>3.7917003631591797</v>
      </c>
      <c r="F20" s="164">
        <v>4.14739990234375</v>
      </c>
      <c r="G20" s="164">
        <v>3.928640365600586</v>
      </c>
      <c r="H20" s="164">
        <v>3.737590789794922</v>
      </c>
      <c r="I20" s="164">
        <v>4.602325439453125</v>
      </c>
      <c r="J20" s="164">
        <v>6.017234802246094</v>
      </c>
      <c r="K20" s="164">
        <v>5.0593109130859375</v>
      </c>
      <c r="L20" s="164">
        <v>5.680992126464844</v>
      </c>
      <c r="M20" s="164">
        <v>4.522891998291016</v>
      </c>
      <c r="N20" s="164">
        <v>8.9781494140625</v>
      </c>
      <c r="O20" s="107">
        <v>5.593003764748573</v>
      </c>
    </row>
    <row r="21" spans="1:15" ht="11.25">
      <c r="A21" s="1" t="s">
        <v>300</v>
      </c>
      <c r="B21" s="164">
        <v>9.713302612304688</v>
      </c>
      <c r="C21" s="164">
        <v>7.519367218017578</v>
      </c>
      <c r="D21" s="164">
        <v>6.474891662597656</v>
      </c>
      <c r="E21" s="164">
        <v>3.5598812103271484</v>
      </c>
      <c r="F21" s="164">
        <v>3.8685836791992188</v>
      </c>
      <c r="G21" s="164">
        <v>3.7454490661621094</v>
      </c>
      <c r="H21" s="164">
        <v>3.6111583709716797</v>
      </c>
      <c r="I21" s="164">
        <v>4.254051208496094</v>
      </c>
      <c r="J21" s="164">
        <v>5.790668487548828</v>
      </c>
      <c r="K21" s="164">
        <v>4.831878662109375</v>
      </c>
      <c r="L21" s="164">
        <v>5.433319091796875</v>
      </c>
      <c r="M21" s="164">
        <v>4.255729675292969</v>
      </c>
      <c r="N21" s="164">
        <v>9.080459594726562</v>
      </c>
      <c r="O21" s="107">
        <v>5.393750727176666</v>
      </c>
    </row>
    <row r="22" spans="1:15" ht="11.25">
      <c r="A22" s="1" t="s">
        <v>301</v>
      </c>
      <c r="B22" s="164">
        <v>9.415702819824219</v>
      </c>
      <c r="C22" s="164">
        <v>7.141132354736328</v>
      </c>
      <c r="D22" s="164">
        <v>6.210887908935547</v>
      </c>
      <c r="E22" s="164">
        <v>3.2474231719970703</v>
      </c>
      <c r="F22" s="164">
        <v>3.601625442504883</v>
      </c>
      <c r="G22" s="164">
        <v>3.4907913208007812</v>
      </c>
      <c r="H22" s="164">
        <v>3.3009891510009766</v>
      </c>
      <c r="I22" s="164">
        <v>3.947366714477539</v>
      </c>
      <c r="J22" s="164">
        <v>5.278995513916016</v>
      </c>
      <c r="K22" s="164">
        <v>4.4341888427734375</v>
      </c>
      <c r="L22" s="164">
        <v>5.168312072753906</v>
      </c>
      <c r="M22" s="164">
        <v>3.8766040802001953</v>
      </c>
      <c r="N22" s="164">
        <v>8.6522216796875</v>
      </c>
      <c r="O22" s="107">
        <v>5.0526416301727295</v>
      </c>
    </row>
    <row r="23" spans="1:15" ht="11.25">
      <c r="A23" s="1" t="s">
        <v>302</v>
      </c>
      <c r="B23" s="164">
        <v>9.070632934570312</v>
      </c>
      <c r="C23" s="164">
        <v>6.923229217529297</v>
      </c>
      <c r="D23" s="164">
        <v>5.9145660400390625</v>
      </c>
      <c r="E23" s="164">
        <v>3.0738353729248047</v>
      </c>
      <c r="F23" s="164">
        <v>3.3463096618652344</v>
      </c>
      <c r="G23" s="164">
        <v>3.284770965576172</v>
      </c>
      <c r="H23" s="164">
        <v>3.216451644897461</v>
      </c>
      <c r="I23" s="164">
        <v>3.704805374145508</v>
      </c>
      <c r="J23" s="164">
        <v>4.951362609863281</v>
      </c>
      <c r="K23" s="164">
        <v>4.054615020751953</v>
      </c>
      <c r="L23" s="164">
        <v>4.8270111083984375</v>
      </c>
      <c r="M23" s="164">
        <v>3.6606693267822266</v>
      </c>
      <c r="N23" s="164">
        <v>8.1671142578125</v>
      </c>
      <c r="O23" s="107">
        <v>4.778291046619415</v>
      </c>
    </row>
    <row r="24" spans="1:15" ht="11.25">
      <c r="A24" s="1" t="s">
        <v>303</v>
      </c>
      <c r="B24" s="164">
        <v>8.841201782226562</v>
      </c>
      <c r="C24" s="164">
        <v>6.538307189941406</v>
      </c>
      <c r="D24" s="164">
        <v>5.632595062255859</v>
      </c>
      <c r="E24" s="164">
        <v>2.930408477783203</v>
      </c>
      <c r="F24" s="164">
        <v>3.2011146545410156</v>
      </c>
      <c r="G24" s="164">
        <v>3.0428695678710938</v>
      </c>
      <c r="H24" s="164">
        <v>3.0322837829589844</v>
      </c>
      <c r="I24" s="164">
        <v>3.5859298706054688</v>
      </c>
      <c r="J24" s="164">
        <v>4.80865478515625</v>
      </c>
      <c r="K24" s="164">
        <v>3.9204959869384766</v>
      </c>
      <c r="L24" s="164">
        <v>4.697044372558594</v>
      </c>
      <c r="M24" s="164">
        <v>3.546201705932617</v>
      </c>
      <c r="N24" s="164">
        <v>7.737236022949219</v>
      </c>
      <c r="O24" s="107">
        <v>4.591781660914421</v>
      </c>
    </row>
    <row r="25" spans="1:15" ht="11.25">
      <c r="A25" s="1" t="s">
        <v>304</v>
      </c>
      <c r="B25" s="164">
        <v>8.639251708984375</v>
      </c>
      <c r="C25" s="164">
        <v>6.602561950683594</v>
      </c>
      <c r="D25" s="164">
        <v>5.511119842529297</v>
      </c>
      <c r="E25" s="164">
        <v>2.9202957153320312</v>
      </c>
      <c r="F25" s="164">
        <v>3.202817916870117</v>
      </c>
      <c r="G25" s="164">
        <v>2.973142623901367</v>
      </c>
      <c r="H25" s="164">
        <v>2.9621639251708984</v>
      </c>
      <c r="I25" s="164">
        <v>3.471200942993164</v>
      </c>
      <c r="J25" s="164">
        <v>4.826969146728516</v>
      </c>
      <c r="K25" s="164">
        <v>3.9202404022216797</v>
      </c>
      <c r="L25" s="164">
        <v>4.7790374755859375</v>
      </c>
      <c r="M25" s="164">
        <v>3.508136749267578</v>
      </c>
      <c r="N25" s="164">
        <v>7.6631317138671875</v>
      </c>
      <c r="O25" s="107">
        <v>4.54419219493866</v>
      </c>
    </row>
    <row r="26" spans="1:15" ht="11.25">
      <c r="A26" s="1" t="s">
        <v>305</v>
      </c>
      <c r="B26" s="164">
        <v>8.335037231445312</v>
      </c>
      <c r="C26" s="164">
        <v>6.3943939208984375</v>
      </c>
      <c r="D26" s="164">
        <v>5.226875305175781</v>
      </c>
      <c r="E26" s="164">
        <v>2.6510086059570312</v>
      </c>
      <c r="F26" s="164">
        <v>2.932413101196289</v>
      </c>
      <c r="G26" s="164">
        <v>2.7499446868896484</v>
      </c>
      <c r="H26" s="164">
        <v>2.6519737243652344</v>
      </c>
      <c r="I26" s="164">
        <v>3.241483688354492</v>
      </c>
      <c r="J26" s="164">
        <v>4.5972137451171875</v>
      </c>
      <c r="K26" s="164">
        <v>3.721498489379883</v>
      </c>
      <c r="L26" s="164">
        <v>4.563571929931641</v>
      </c>
      <c r="M26" s="164">
        <v>3.286571502685547</v>
      </c>
      <c r="N26" s="164">
        <v>7.2020416259765625</v>
      </c>
      <c r="O26" s="107">
        <v>4.292081877589226</v>
      </c>
    </row>
    <row r="27" spans="1:15" ht="11.25">
      <c r="A27" s="1" t="s">
        <v>306</v>
      </c>
      <c r="B27" s="164">
        <v>7.8839263916015625</v>
      </c>
      <c r="C27" s="164">
        <v>6.1416473388671875</v>
      </c>
      <c r="D27" s="164">
        <v>4.74481201171875</v>
      </c>
      <c r="E27" s="164">
        <v>2.3567562103271484</v>
      </c>
      <c r="F27" s="164">
        <v>2.70111083984375</v>
      </c>
      <c r="G27" s="164">
        <v>2.4970970153808594</v>
      </c>
      <c r="H27" s="164">
        <v>2.3869552612304688</v>
      </c>
      <c r="I27" s="164">
        <v>2.9350814819335938</v>
      </c>
      <c r="J27" s="164">
        <v>4.2567596435546875</v>
      </c>
      <c r="K27" s="164">
        <v>3.350748062133789</v>
      </c>
      <c r="L27" s="164">
        <v>4.172054290771484</v>
      </c>
      <c r="M27" s="164">
        <v>2.9287891387939453</v>
      </c>
      <c r="N27" s="164">
        <v>6.679599761962891</v>
      </c>
      <c r="O27" s="107">
        <v>3.9406799897551537</v>
      </c>
    </row>
    <row r="28" spans="1:15" ht="11.25">
      <c r="A28" s="1" t="s">
        <v>307</v>
      </c>
      <c r="B28" s="164">
        <v>7.630649566650391</v>
      </c>
      <c r="C28" s="164">
        <v>5.9932861328125</v>
      </c>
      <c r="D28" s="164">
        <v>4.481689453125</v>
      </c>
      <c r="E28" s="164">
        <v>2.157787322998047</v>
      </c>
      <c r="F28" s="164">
        <v>2.4424877166748047</v>
      </c>
      <c r="G28" s="164">
        <v>2.2853527069091797</v>
      </c>
      <c r="H28" s="164">
        <v>2.163442611694336</v>
      </c>
      <c r="I28" s="164">
        <v>2.6543655395507812</v>
      </c>
      <c r="J28" s="164">
        <v>3.9775524139404297</v>
      </c>
      <c r="K28" s="164">
        <v>3.057332992553711</v>
      </c>
      <c r="L28" s="164">
        <v>3.8519115447998047</v>
      </c>
      <c r="M28" s="164">
        <v>2.6825904846191406</v>
      </c>
      <c r="N28" s="164">
        <v>6.181980133056641</v>
      </c>
      <c r="O28" s="107">
        <v>3.6760109215974808</v>
      </c>
    </row>
    <row r="29" spans="1:15" ht="11.25">
      <c r="A29" s="1" t="s">
        <v>308</v>
      </c>
      <c r="B29" s="164">
        <v>7.777744293212891</v>
      </c>
      <c r="C29" s="164">
        <v>5.909832000732422</v>
      </c>
      <c r="D29" s="164">
        <v>4.394012451171875</v>
      </c>
      <c r="E29" s="164">
        <v>2.1279773712158203</v>
      </c>
      <c r="F29" s="164">
        <v>2.317920684814453</v>
      </c>
      <c r="G29" s="164">
        <v>2.1342830657958984</v>
      </c>
      <c r="H29" s="164">
        <v>2.0950164794921875</v>
      </c>
      <c r="I29" s="164">
        <v>2.612468719482422</v>
      </c>
      <c r="J29" s="164">
        <v>3.7876415252685547</v>
      </c>
      <c r="K29" s="164">
        <v>2.8941497802734375</v>
      </c>
      <c r="L29" s="164">
        <v>3.7239513397216797</v>
      </c>
      <c r="M29" s="164">
        <v>2.6320228576660156</v>
      </c>
      <c r="N29" s="164">
        <v>6.02484130859375</v>
      </c>
      <c r="O29" s="107">
        <v>3.591680958867073</v>
      </c>
    </row>
    <row r="30" spans="1:15" ht="11.25">
      <c r="A30" s="1" t="s">
        <v>309</v>
      </c>
      <c r="B30" s="164">
        <v>7.766960144042969</v>
      </c>
      <c r="C30" s="164">
        <v>6.093761444091797</v>
      </c>
      <c r="D30" s="164">
        <v>4.5839080810546875</v>
      </c>
      <c r="E30" s="164">
        <v>2.184610366821289</v>
      </c>
      <c r="F30" s="164">
        <v>2.3749866485595703</v>
      </c>
      <c r="G30" s="164">
        <v>2.16302490234375</v>
      </c>
      <c r="H30" s="164">
        <v>2.116973876953125</v>
      </c>
      <c r="I30" s="164">
        <v>2.7517833709716797</v>
      </c>
      <c r="J30" s="164">
        <v>3.9429664611816406</v>
      </c>
      <c r="K30" s="164">
        <v>3.1129894256591797</v>
      </c>
      <c r="L30" s="164">
        <v>4.006282806396484</v>
      </c>
      <c r="M30" s="164">
        <v>2.805675506591797</v>
      </c>
      <c r="N30" s="164">
        <v>6.273841857910156</v>
      </c>
      <c r="O30" s="107">
        <v>3.7280515506863594</v>
      </c>
    </row>
    <row r="31" spans="1:15" ht="11.25">
      <c r="A31" s="1" t="s">
        <v>310</v>
      </c>
      <c r="B31" s="164">
        <v>7.769306182861328</v>
      </c>
      <c r="C31" s="164">
        <v>6.1764678955078125</v>
      </c>
      <c r="D31" s="164">
        <v>4.700046539306641</v>
      </c>
      <c r="E31" s="164">
        <v>2.368572235107422</v>
      </c>
      <c r="F31" s="164">
        <v>2.4590816497802734</v>
      </c>
      <c r="G31" s="164">
        <v>2.179485321044922</v>
      </c>
      <c r="H31" s="164">
        <v>2.1612396240234375</v>
      </c>
      <c r="I31" s="164">
        <v>2.7779369354248047</v>
      </c>
      <c r="J31" s="164">
        <v>4.01904296875</v>
      </c>
      <c r="K31" s="164">
        <v>3.3496055603027344</v>
      </c>
      <c r="L31" s="164">
        <v>4.035514831542969</v>
      </c>
      <c r="M31" s="164">
        <v>2.953289031982422</v>
      </c>
      <c r="N31" s="164">
        <v>6.501056671142578</v>
      </c>
      <c r="O31" s="107">
        <v>3.7986709028482437</v>
      </c>
    </row>
    <row r="32" spans="1:15" ht="11.25">
      <c r="A32" s="1" t="s">
        <v>311</v>
      </c>
      <c r="B32" s="164">
        <v>7.92364501953125</v>
      </c>
      <c r="C32" s="164">
        <v>6.249504089355469</v>
      </c>
      <c r="D32" s="164">
        <v>4.698993682861328</v>
      </c>
      <c r="E32" s="164">
        <v>2.229726791381836</v>
      </c>
      <c r="F32" s="164">
        <v>2.281259536743164</v>
      </c>
      <c r="G32" s="164">
        <v>2.034463882446289</v>
      </c>
      <c r="H32" s="164">
        <v>2.0092811584472656</v>
      </c>
      <c r="I32" s="164">
        <v>2.611339569091797</v>
      </c>
      <c r="J32" s="164">
        <v>3.8804149627685547</v>
      </c>
      <c r="K32" s="164">
        <v>3.0251922607421875</v>
      </c>
      <c r="L32" s="164">
        <v>3.847240447998047</v>
      </c>
      <c r="M32" s="164">
        <v>2.7369613647460938</v>
      </c>
      <c r="N32" s="164">
        <v>6.551994323730469</v>
      </c>
      <c r="O32" s="107">
        <v>3.6578792482614517</v>
      </c>
    </row>
    <row r="33" spans="1:15" ht="11.25">
      <c r="A33" s="1" t="s">
        <v>312</v>
      </c>
      <c r="B33" s="164">
        <v>7.596000671386719</v>
      </c>
      <c r="C33" s="164">
        <v>6.207603454589844</v>
      </c>
      <c r="D33" s="164">
        <v>4.632354736328125</v>
      </c>
      <c r="E33" s="164">
        <v>2.0512523651123047</v>
      </c>
      <c r="F33" s="164">
        <v>2.1153125762939453</v>
      </c>
      <c r="G33" s="164">
        <v>1.8651275634765625</v>
      </c>
      <c r="H33" s="164">
        <v>1.886575698852539</v>
      </c>
      <c r="I33" s="164">
        <v>2.402200698852539</v>
      </c>
      <c r="J33" s="164">
        <v>3.7636985778808594</v>
      </c>
      <c r="K33" s="164">
        <v>2.8057403564453125</v>
      </c>
      <c r="L33" s="164">
        <v>3.64617919921875</v>
      </c>
      <c r="M33" s="164">
        <v>2.559457778930664</v>
      </c>
      <c r="N33" s="164">
        <v>6.291759490966797</v>
      </c>
      <c r="O33" s="107">
        <v>3.4804003909230232</v>
      </c>
    </row>
    <row r="34" spans="1:15" ht="11.25">
      <c r="A34" s="1" t="s">
        <v>313</v>
      </c>
      <c r="B34" s="164">
        <v>7.419979095458984</v>
      </c>
      <c r="C34" s="164">
        <v>5.915924072265625</v>
      </c>
      <c r="D34" s="164">
        <v>4.553577423095703</v>
      </c>
      <c r="E34" s="164">
        <v>1.9702129364013672</v>
      </c>
      <c r="F34" s="164">
        <v>1.9638099670410156</v>
      </c>
      <c r="G34" s="164">
        <v>1.7595996856689453</v>
      </c>
      <c r="H34" s="164">
        <v>1.7831649780273438</v>
      </c>
      <c r="I34" s="164">
        <v>2.275033950805664</v>
      </c>
      <c r="J34" s="164">
        <v>3.548938751220703</v>
      </c>
      <c r="K34" s="164">
        <v>2.72845458984375</v>
      </c>
      <c r="L34" s="164">
        <v>3.5211257934570312</v>
      </c>
      <c r="M34" s="164">
        <v>2.377592086791992</v>
      </c>
      <c r="N34" s="164">
        <v>6.1204986572265625</v>
      </c>
      <c r="O34" s="107">
        <v>3.331650286912918</v>
      </c>
    </row>
    <row r="35" spans="1:15" ht="11.25">
      <c r="A35" s="1" t="s">
        <v>314</v>
      </c>
      <c r="B35" s="164">
        <v>7.3616943359375</v>
      </c>
      <c r="C35" s="164">
        <v>5.893192291259766</v>
      </c>
      <c r="D35" s="164">
        <v>4.577999114990234</v>
      </c>
      <c r="E35" s="164">
        <v>1.8985567092895508</v>
      </c>
      <c r="F35" s="164">
        <v>1.9340667724609375</v>
      </c>
      <c r="G35" s="164">
        <v>1.6157560348510742</v>
      </c>
      <c r="H35" s="164">
        <v>1.7031116485595703</v>
      </c>
      <c r="I35" s="164">
        <v>2.1807422637939453</v>
      </c>
      <c r="J35" s="164">
        <v>3.3981666564941406</v>
      </c>
      <c r="K35" s="164">
        <v>2.7408390045166016</v>
      </c>
      <c r="L35" s="164">
        <v>3.3752574920654297</v>
      </c>
      <c r="M35" s="164">
        <v>2.2537479400634766</v>
      </c>
      <c r="N35" s="164">
        <v>5.7183380126953125</v>
      </c>
      <c r="O35" s="107">
        <v>3.227419674396515</v>
      </c>
    </row>
    <row r="36" spans="1:15" ht="11.25">
      <c r="A36" s="1" t="s">
        <v>315</v>
      </c>
      <c r="B36" s="164">
        <v>7.145133972167969</v>
      </c>
      <c r="C36" s="164">
        <v>5.687164306640625</v>
      </c>
      <c r="D36" s="164">
        <v>4.504795074462891</v>
      </c>
      <c r="E36" s="164">
        <v>1.897557258605957</v>
      </c>
      <c r="F36" s="164">
        <v>1.9017524719238281</v>
      </c>
      <c r="G36" s="164">
        <v>1.6218233108520508</v>
      </c>
      <c r="H36" s="164">
        <v>1.6471920013427734</v>
      </c>
      <c r="I36" s="164">
        <v>2.2385120391845703</v>
      </c>
      <c r="J36" s="164">
        <v>3.3613319396972656</v>
      </c>
      <c r="K36" s="164">
        <v>2.719602584838867</v>
      </c>
      <c r="L36" s="164">
        <v>3.317922592163086</v>
      </c>
      <c r="M36" s="164">
        <v>2.2865943908691406</v>
      </c>
      <c r="N36" s="164">
        <v>5.641941070556641</v>
      </c>
      <c r="O36" s="107">
        <v>3.1930168494582176</v>
      </c>
    </row>
    <row r="37" spans="1:15" ht="11.25">
      <c r="A37" s="1" t="s">
        <v>316</v>
      </c>
      <c r="B37" s="164">
        <v>6.990642547607422</v>
      </c>
      <c r="C37" s="164">
        <v>5.698249816894531</v>
      </c>
      <c r="D37" s="164">
        <v>4.551902770996094</v>
      </c>
      <c r="E37" s="164">
        <v>1.9149360656738281</v>
      </c>
      <c r="F37" s="164">
        <v>1.8335561752319336</v>
      </c>
      <c r="G37" s="164">
        <v>1.6014471054077148</v>
      </c>
      <c r="H37" s="164">
        <v>1.6302080154418945</v>
      </c>
      <c r="I37" s="164">
        <v>2.2390975952148438</v>
      </c>
      <c r="J37" s="164">
        <v>3.3191909790039062</v>
      </c>
      <c r="K37" s="164">
        <v>2.5376415252685547</v>
      </c>
      <c r="L37" s="164">
        <v>3.3098602294921875</v>
      </c>
      <c r="M37" s="164">
        <v>2.2651844024658203</v>
      </c>
      <c r="N37" s="164">
        <v>5.506095886230469</v>
      </c>
      <c r="O37" s="107">
        <v>3.1544130444526672</v>
      </c>
    </row>
    <row r="38" spans="1:15" ht="11.25">
      <c r="A38" s="1" t="s">
        <v>317</v>
      </c>
      <c r="B38" s="164">
        <v>6.750286102294922</v>
      </c>
      <c r="C38" s="164">
        <v>5.3905487060546875</v>
      </c>
      <c r="D38" s="164">
        <v>4.3617401123046875</v>
      </c>
      <c r="E38" s="164">
        <v>1.8135185241699219</v>
      </c>
      <c r="F38" s="164">
        <v>1.7882871627807617</v>
      </c>
      <c r="G38" s="164">
        <v>1.5232620239257812</v>
      </c>
      <c r="H38" s="164">
        <v>1.5769691467285156</v>
      </c>
      <c r="I38" s="164">
        <v>2.1450557708740234</v>
      </c>
      <c r="J38" s="164">
        <v>3.1911888122558594</v>
      </c>
      <c r="K38" s="164">
        <v>2.3921566009521484</v>
      </c>
      <c r="L38" s="164">
        <v>3.170085906982422</v>
      </c>
      <c r="M38" s="164">
        <v>2.138019561767578</v>
      </c>
      <c r="N38" s="164">
        <v>5.386924743652344</v>
      </c>
      <c r="O38" s="107">
        <v>3.037246733903885</v>
      </c>
    </row>
    <row r="39" spans="1:15" ht="11.25">
      <c r="A39" s="1" t="s">
        <v>318</v>
      </c>
      <c r="B39" s="164">
        <v>6.493656158447266</v>
      </c>
      <c r="C39" s="164">
        <v>5.16058349609375</v>
      </c>
      <c r="D39" s="164">
        <v>4.007209777832031</v>
      </c>
      <c r="E39" s="164">
        <v>1.7083606719970703</v>
      </c>
      <c r="F39" s="164">
        <v>1.6056022644042969</v>
      </c>
      <c r="G39" s="164">
        <v>1.3717231750488281</v>
      </c>
      <c r="H39" s="164">
        <v>1.5219364166259766</v>
      </c>
      <c r="I39" s="164">
        <v>2.0228099822998047</v>
      </c>
      <c r="J39" s="164">
        <v>3.026418685913086</v>
      </c>
      <c r="K39" s="164">
        <v>2.3012752532958984</v>
      </c>
      <c r="L39" s="164">
        <v>2.928773880004883</v>
      </c>
      <c r="M39" s="164">
        <v>2.0674304962158203</v>
      </c>
      <c r="N39" s="164">
        <v>5.181003570556641</v>
      </c>
      <c r="O39" s="107">
        <v>2.8684937730431557</v>
      </c>
    </row>
    <row r="40" spans="1:15" ht="12" thickBot="1">
      <c r="A40" s="165" t="s">
        <v>319</v>
      </c>
      <c r="B40" s="166">
        <v>6.017330169677734</v>
      </c>
      <c r="C40" s="166">
        <v>4.854442596435547</v>
      </c>
      <c r="D40" s="166">
        <v>3.8305797576904297</v>
      </c>
      <c r="E40" s="166">
        <v>1.6517648696899414</v>
      </c>
      <c r="F40" s="166">
        <v>1.570627212524414</v>
      </c>
      <c r="G40" s="166">
        <v>1.3588447570800781</v>
      </c>
      <c r="H40" s="166">
        <v>1.4474029541015625</v>
      </c>
      <c r="I40" s="166">
        <v>1.9382610321044922</v>
      </c>
      <c r="J40" s="166">
        <v>2.9220046997070312</v>
      </c>
      <c r="K40" s="166">
        <v>2.2181854248046875</v>
      </c>
      <c r="L40" s="166">
        <v>2.860116958618164</v>
      </c>
      <c r="M40" s="166">
        <v>2.0328845977783203</v>
      </c>
      <c r="N40" s="166">
        <v>5.058124542236328</v>
      </c>
      <c r="O40" s="167">
        <v>2.755132831633091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9" t="s">
        <v>245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1.25">
      <c r="A2" s="2"/>
      <c r="B2" s="2"/>
      <c r="C2" s="5" t="s">
        <v>242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44652</v>
      </c>
      <c r="D3" s="34">
        <v>44621</v>
      </c>
      <c r="E3" s="34">
        <v>44287</v>
      </c>
      <c r="F3" s="35"/>
      <c r="G3" s="34">
        <v>44652</v>
      </c>
      <c r="H3" s="34">
        <v>44621</v>
      </c>
      <c r="I3" s="34">
        <v>44287</v>
      </c>
      <c r="J3" s="35"/>
      <c r="K3" s="34">
        <v>44652</v>
      </c>
      <c r="L3" s="34">
        <v>44621</v>
      </c>
      <c r="M3" s="34">
        <v>44287</v>
      </c>
    </row>
    <row r="4" spans="1:13" ht="13.5" customHeight="1">
      <c r="A4" s="21" t="s">
        <v>63</v>
      </c>
      <c r="B4" s="36" t="s">
        <v>244</v>
      </c>
      <c r="C4" s="37">
        <v>94</v>
      </c>
      <c r="D4" s="37">
        <v>94</v>
      </c>
      <c r="E4" s="37">
        <v>113</v>
      </c>
      <c r="F4" s="37"/>
      <c r="G4" s="37">
        <v>18742</v>
      </c>
      <c r="H4" s="37">
        <v>18683</v>
      </c>
      <c r="I4" s="37">
        <v>18103</v>
      </c>
      <c r="J4" s="37"/>
      <c r="K4" s="38">
        <v>0.50154732685946</v>
      </c>
      <c r="L4" s="38">
        <v>0.503131188781245</v>
      </c>
      <c r="M4" s="38">
        <v>0.624205932718334</v>
      </c>
    </row>
    <row r="5" spans="1:13" ht="11.25">
      <c r="A5" s="21"/>
      <c r="B5" s="36" t="s">
        <v>64</v>
      </c>
      <c r="C5" s="37">
        <v>443</v>
      </c>
      <c r="D5" s="37">
        <v>491</v>
      </c>
      <c r="E5" s="37">
        <v>596</v>
      </c>
      <c r="F5" s="37"/>
      <c r="G5" s="37">
        <v>25321</v>
      </c>
      <c r="H5" s="37">
        <v>25318</v>
      </c>
      <c r="I5" s="37">
        <v>25350</v>
      </c>
      <c r="J5" s="37"/>
      <c r="K5" s="38">
        <v>1.749535958295486</v>
      </c>
      <c r="L5" s="38">
        <v>1.9393317007662534</v>
      </c>
      <c r="M5" s="38">
        <v>2.351084812623274</v>
      </c>
    </row>
    <row r="6" spans="1:13" ht="11.25">
      <c r="A6" s="21"/>
      <c r="B6" s="36" t="s">
        <v>65</v>
      </c>
      <c r="C6" s="37">
        <v>2480</v>
      </c>
      <c r="D6" s="37">
        <v>2592</v>
      </c>
      <c r="E6" s="37">
        <v>3275</v>
      </c>
      <c r="F6" s="37"/>
      <c r="G6" s="37">
        <v>90959</v>
      </c>
      <c r="H6" s="37">
        <v>91143</v>
      </c>
      <c r="I6" s="37">
        <v>90945</v>
      </c>
      <c r="J6" s="37"/>
      <c r="K6" s="38">
        <v>2.726503149770776</v>
      </c>
      <c r="L6" s="38">
        <v>2.8438826898390444</v>
      </c>
      <c r="M6" s="38">
        <v>3.6010775743581287</v>
      </c>
    </row>
    <row r="7" spans="1:13" ht="11.25">
      <c r="A7" s="21"/>
      <c r="B7" s="36" t="s">
        <v>66</v>
      </c>
      <c r="C7" s="37">
        <v>2575</v>
      </c>
      <c r="D7" s="37">
        <v>2632</v>
      </c>
      <c r="E7" s="37">
        <v>3040</v>
      </c>
      <c r="F7" s="37"/>
      <c r="G7" s="37">
        <v>72356</v>
      </c>
      <c r="H7" s="37">
        <v>72211</v>
      </c>
      <c r="I7" s="37">
        <v>71588</v>
      </c>
      <c r="J7" s="37"/>
      <c r="K7" s="38">
        <v>3.5587926364088673</v>
      </c>
      <c r="L7" s="38">
        <v>3.6448740496600243</v>
      </c>
      <c r="M7" s="38">
        <v>4.246521763424037</v>
      </c>
    </row>
    <row r="8" spans="1:13" ht="11.25">
      <c r="A8" s="21"/>
      <c r="B8" s="36" t="s">
        <v>67</v>
      </c>
      <c r="C8" s="37">
        <v>1902</v>
      </c>
      <c r="D8" s="37">
        <v>1951</v>
      </c>
      <c r="E8" s="37">
        <v>2301</v>
      </c>
      <c r="F8" s="37"/>
      <c r="G8" s="37">
        <v>61720</v>
      </c>
      <c r="H8" s="37">
        <v>61749</v>
      </c>
      <c r="I8" s="37">
        <v>61688</v>
      </c>
      <c r="J8" s="37"/>
      <c r="K8" s="38">
        <v>3.081659105638367</v>
      </c>
      <c r="L8" s="38">
        <v>3.1595653370904793</v>
      </c>
      <c r="M8" s="38">
        <v>3.7300609518869146</v>
      </c>
    </row>
    <row r="9" spans="1:13" ht="11.25">
      <c r="A9" s="21"/>
      <c r="B9" s="36" t="s">
        <v>68</v>
      </c>
      <c r="C9" s="37">
        <v>1366</v>
      </c>
      <c r="D9" s="37">
        <v>1428</v>
      </c>
      <c r="E9" s="37">
        <v>1813</v>
      </c>
      <c r="F9" s="37"/>
      <c r="G9" s="37">
        <v>56211</v>
      </c>
      <c r="H9" s="37">
        <v>56117</v>
      </c>
      <c r="I9" s="37">
        <v>55288</v>
      </c>
      <c r="J9" s="37"/>
      <c r="K9" s="38">
        <v>2.4301293341160983</v>
      </c>
      <c r="L9" s="38">
        <v>2.5446834292638596</v>
      </c>
      <c r="M9" s="38">
        <v>3.279192591520764</v>
      </c>
    </row>
    <row r="10" spans="1:13" ht="11.25">
      <c r="A10" s="21"/>
      <c r="B10" s="39" t="s">
        <v>69</v>
      </c>
      <c r="C10" s="18">
        <v>8860</v>
      </c>
      <c r="D10" s="18">
        <v>9188</v>
      </c>
      <c r="E10" s="18">
        <v>11138</v>
      </c>
      <c r="F10" s="18"/>
      <c r="G10" s="18">
        <v>325309</v>
      </c>
      <c r="H10" s="18">
        <v>325221</v>
      </c>
      <c r="I10" s="18">
        <v>322962</v>
      </c>
      <c r="J10" s="18"/>
      <c r="K10" s="40">
        <v>2.7235643649576247</v>
      </c>
      <c r="L10" s="40">
        <v>2.825155817121281</v>
      </c>
      <c r="M10" s="40">
        <v>3.4487029433803356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244</v>
      </c>
      <c r="C12" s="37">
        <v>137</v>
      </c>
      <c r="D12" s="37">
        <v>153</v>
      </c>
      <c r="E12" s="37">
        <v>178</v>
      </c>
      <c r="F12" s="37"/>
      <c r="G12" s="37">
        <v>19173</v>
      </c>
      <c r="H12" s="37">
        <v>19065</v>
      </c>
      <c r="I12" s="37">
        <v>18459</v>
      </c>
      <c r="J12" s="37"/>
      <c r="K12" s="38">
        <v>0.7145464976790278</v>
      </c>
      <c r="L12" s="38">
        <v>0.8025177025963809</v>
      </c>
      <c r="M12" s="38">
        <v>0.9642992578146162</v>
      </c>
    </row>
    <row r="13" spans="1:13" ht="11.25" customHeight="1">
      <c r="A13" s="21"/>
      <c r="B13" s="36" t="s">
        <v>64</v>
      </c>
      <c r="C13" s="37">
        <v>737</v>
      </c>
      <c r="D13" s="37">
        <v>790</v>
      </c>
      <c r="E13" s="37">
        <v>997</v>
      </c>
      <c r="F13" s="37"/>
      <c r="G13" s="37">
        <v>25933</v>
      </c>
      <c r="H13" s="37">
        <v>25922</v>
      </c>
      <c r="I13" s="37">
        <v>25979</v>
      </c>
      <c r="J13" s="37"/>
      <c r="K13" s="38">
        <v>2.8419388424015732</v>
      </c>
      <c r="L13" s="38">
        <v>3.0476043515160867</v>
      </c>
      <c r="M13" s="38">
        <v>3.8377150775626463</v>
      </c>
    </row>
    <row r="14" spans="1:13" ht="11.25">
      <c r="A14" s="21"/>
      <c r="B14" s="36" t="s">
        <v>65</v>
      </c>
      <c r="C14" s="37">
        <v>2433</v>
      </c>
      <c r="D14" s="37">
        <v>2492</v>
      </c>
      <c r="E14" s="37">
        <v>3374</v>
      </c>
      <c r="F14" s="37"/>
      <c r="G14" s="37">
        <v>88919</v>
      </c>
      <c r="H14" s="37">
        <v>88946</v>
      </c>
      <c r="I14" s="37">
        <v>88694</v>
      </c>
      <c r="J14" s="37"/>
      <c r="K14" s="38">
        <v>2.7361981128892587</v>
      </c>
      <c r="L14" s="38">
        <v>2.8016999078092324</v>
      </c>
      <c r="M14" s="38">
        <v>3.8040904683518617</v>
      </c>
    </row>
    <row r="15" spans="1:13" ht="11.25">
      <c r="A15" s="21"/>
      <c r="B15" s="36" t="s">
        <v>66</v>
      </c>
      <c r="C15" s="37">
        <v>2380</v>
      </c>
      <c r="D15" s="37">
        <v>2497</v>
      </c>
      <c r="E15" s="37">
        <v>3233</v>
      </c>
      <c r="F15" s="37"/>
      <c r="G15" s="37">
        <v>76395</v>
      </c>
      <c r="H15" s="37">
        <v>76327</v>
      </c>
      <c r="I15" s="37">
        <v>75909</v>
      </c>
      <c r="J15" s="37"/>
      <c r="K15" s="38">
        <v>3.11538713266575</v>
      </c>
      <c r="L15" s="38">
        <v>3.2714504696896247</v>
      </c>
      <c r="M15" s="38">
        <v>4.259047016822775</v>
      </c>
    </row>
    <row r="16" spans="1:13" ht="11.25">
      <c r="A16" s="21"/>
      <c r="B16" s="36" t="s">
        <v>67</v>
      </c>
      <c r="C16" s="37">
        <v>1835</v>
      </c>
      <c r="D16" s="37">
        <v>1937</v>
      </c>
      <c r="E16" s="37">
        <v>2693</v>
      </c>
      <c r="F16" s="37"/>
      <c r="G16" s="37">
        <v>62732</v>
      </c>
      <c r="H16" s="37">
        <v>62783</v>
      </c>
      <c r="I16" s="37">
        <v>62570</v>
      </c>
      <c r="J16" s="37"/>
      <c r="K16" s="38">
        <v>2.9251418733660652</v>
      </c>
      <c r="L16" s="38">
        <v>3.0852300782058837</v>
      </c>
      <c r="M16" s="38">
        <v>4.3039795429119385</v>
      </c>
    </row>
    <row r="17" spans="1:13" ht="11.25">
      <c r="A17" s="21"/>
      <c r="B17" s="36" t="s">
        <v>68</v>
      </c>
      <c r="C17" s="37">
        <v>1601</v>
      </c>
      <c r="D17" s="37">
        <v>1658</v>
      </c>
      <c r="E17" s="37">
        <v>2202</v>
      </c>
      <c r="F17" s="37"/>
      <c r="G17" s="37">
        <v>54248</v>
      </c>
      <c r="H17" s="37">
        <v>54169</v>
      </c>
      <c r="I17" s="37">
        <v>53276</v>
      </c>
      <c r="J17" s="37"/>
      <c r="K17" s="38">
        <v>2.9512608759769945</v>
      </c>
      <c r="L17" s="38">
        <v>3.0607912274548172</v>
      </c>
      <c r="M17" s="38">
        <v>4.133193182671372</v>
      </c>
    </row>
    <row r="18" spans="1:13" ht="11.25">
      <c r="A18" s="21"/>
      <c r="B18" s="39" t="s">
        <v>69</v>
      </c>
      <c r="C18" s="18">
        <v>9123</v>
      </c>
      <c r="D18" s="18">
        <v>9527</v>
      </c>
      <c r="E18" s="18">
        <v>12677</v>
      </c>
      <c r="F18" s="18"/>
      <c r="G18" s="18">
        <v>327400</v>
      </c>
      <c r="H18" s="18">
        <v>327212</v>
      </c>
      <c r="I18" s="18">
        <v>324887</v>
      </c>
      <c r="J18" s="18"/>
      <c r="K18" s="40">
        <v>2.786499694563225</v>
      </c>
      <c r="L18" s="40">
        <v>2.9115680354021247</v>
      </c>
      <c r="M18" s="40">
        <v>3.9019720702890544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244</v>
      </c>
      <c r="C20" s="37">
        <v>231</v>
      </c>
      <c r="D20" s="37">
        <v>247</v>
      </c>
      <c r="E20" s="37">
        <v>291</v>
      </c>
      <c r="F20" s="37"/>
      <c r="G20" s="37">
        <v>37915</v>
      </c>
      <c r="H20" s="37">
        <v>37748</v>
      </c>
      <c r="I20" s="37">
        <v>36562</v>
      </c>
      <c r="J20" s="37"/>
      <c r="K20" s="38">
        <v>0.609257549782408</v>
      </c>
      <c r="L20" s="38">
        <v>0.6543393027445162</v>
      </c>
      <c r="M20" s="38">
        <v>0.7959083201137793</v>
      </c>
    </row>
    <row r="21" spans="1:13" ht="11.25" customHeight="1">
      <c r="A21" s="21"/>
      <c r="B21" s="36" t="s">
        <v>64</v>
      </c>
      <c r="C21" s="37">
        <v>1180</v>
      </c>
      <c r="D21" s="37">
        <v>1281</v>
      </c>
      <c r="E21" s="37">
        <v>1593</v>
      </c>
      <c r="F21" s="37"/>
      <c r="G21" s="37">
        <v>51254</v>
      </c>
      <c r="H21" s="37">
        <v>51240</v>
      </c>
      <c r="I21" s="37">
        <v>51329</v>
      </c>
      <c r="J21" s="37"/>
      <c r="K21" s="38">
        <v>2.3022593358567134</v>
      </c>
      <c r="L21" s="38">
        <v>2.5</v>
      </c>
      <c r="M21" s="38">
        <v>3.103508737750589</v>
      </c>
    </row>
    <row r="22" spans="1:13" ht="11.25">
      <c r="A22" s="21"/>
      <c r="B22" s="36" t="s">
        <v>65</v>
      </c>
      <c r="C22" s="37">
        <v>4913</v>
      </c>
      <c r="D22" s="37">
        <v>5084</v>
      </c>
      <c r="E22" s="37">
        <v>6649</v>
      </c>
      <c r="F22" s="37"/>
      <c r="G22" s="37">
        <v>179878</v>
      </c>
      <c r="H22" s="37">
        <v>180089</v>
      </c>
      <c r="I22" s="37">
        <v>179639</v>
      </c>
      <c r="J22" s="37"/>
      <c r="K22" s="38">
        <v>2.7312956559445847</v>
      </c>
      <c r="L22" s="38">
        <v>2.8230486037459257</v>
      </c>
      <c r="M22" s="38">
        <v>3.701312075885526</v>
      </c>
    </row>
    <row r="23" spans="1:13" ht="11.25">
      <c r="A23" s="21"/>
      <c r="B23" s="36" t="s">
        <v>66</v>
      </c>
      <c r="C23" s="37">
        <v>4955</v>
      </c>
      <c r="D23" s="37">
        <v>5129</v>
      </c>
      <c r="E23" s="37">
        <v>6273</v>
      </c>
      <c r="F23" s="37"/>
      <c r="G23" s="37">
        <v>148751</v>
      </c>
      <c r="H23" s="37">
        <v>148538</v>
      </c>
      <c r="I23" s="37">
        <v>147497</v>
      </c>
      <c r="J23" s="37"/>
      <c r="K23" s="38">
        <v>3.3310700432266</v>
      </c>
      <c r="L23" s="38">
        <v>3.4529884608652335</v>
      </c>
      <c r="M23" s="38">
        <v>4.252967856973362</v>
      </c>
    </row>
    <row r="24" spans="1:13" ht="11.25">
      <c r="A24" s="21"/>
      <c r="B24" s="36" t="s">
        <v>67</v>
      </c>
      <c r="C24" s="37">
        <v>3737</v>
      </c>
      <c r="D24" s="37">
        <v>3888</v>
      </c>
      <c r="E24" s="37">
        <v>4994</v>
      </c>
      <c r="F24" s="37"/>
      <c r="G24" s="37">
        <v>124452</v>
      </c>
      <c r="H24" s="37">
        <v>124532</v>
      </c>
      <c r="I24" s="37">
        <v>124258</v>
      </c>
      <c r="J24" s="37"/>
      <c r="K24" s="38">
        <v>3.002764117892842</v>
      </c>
      <c r="L24" s="38">
        <v>3.122089101596377</v>
      </c>
      <c r="M24" s="38">
        <v>4.019057123082619</v>
      </c>
    </row>
    <row r="25" spans="1:13" ht="11.25">
      <c r="A25" s="21"/>
      <c r="B25" s="36" t="s">
        <v>68</v>
      </c>
      <c r="C25" s="37">
        <v>2967</v>
      </c>
      <c r="D25" s="37">
        <v>3086</v>
      </c>
      <c r="E25" s="37">
        <v>4015</v>
      </c>
      <c r="F25" s="37"/>
      <c r="G25" s="37">
        <v>110459</v>
      </c>
      <c r="H25" s="37">
        <v>110286</v>
      </c>
      <c r="I25" s="37">
        <v>108564</v>
      </c>
      <c r="J25" s="37"/>
      <c r="K25" s="38">
        <v>2.6860645126245934</v>
      </c>
      <c r="L25" s="38">
        <v>2.7981792793282922</v>
      </c>
      <c r="M25" s="38">
        <v>3.6982793559559335</v>
      </c>
    </row>
    <row r="26" spans="1:13" ht="13.5" customHeight="1" thickBot="1">
      <c r="A26" s="165"/>
      <c r="B26" s="63" t="s">
        <v>69</v>
      </c>
      <c r="C26" s="30">
        <v>17983</v>
      </c>
      <c r="D26" s="30">
        <v>18715</v>
      </c>
      <c r="E26" s="30">
        <v>23815</v>
      </c>
      <c r="F26" s="30"/>
      <c r="G26" s="30">
        <v>652709</v>
      </c>
      <c r="H26" s="30">
        <v>652433</v>
      </c>
      <c r="I26" s="30">
        <v>647849</v>
      </c>
      <c r="J26" s="30"/>
      <c r="K26" s="205">
        <v>2.7551328386769605</v>
      </c>
      <c r="L26" s="205">
        <v>2.8684937763724396</v>
      </c>
      <c r="M26" s="205">
        <v>3.6760109222982513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5" t="s">
        <v>258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101"/>
      <c r="B2" s="250" t="s">
        <v>107</v>
      </c>
      <c r="C2" s="250" t="s">
        <v>108</v>
      </c>
      <c r="D2" s="250" t="s">
        <v>109</v>
      </c>
      <c r="E2" s="102" t="s">
        <v>110</v>
      </c>
      <c r="F2" s="250" t="s">
        <v>157</v>
      </c>
      <c r="G2" s="250" t="s">
        <v>158</v>
      </c>
      <c r="H2" s="250" t="s">
        <v>159</v>
      </c>
      <c r="I2" s="250" t="s">
        <v>160</v>
      </c>
      <c r="J2" s="250" t="s">
        <v>115</v>
      </c>
      <c r="K2" s="250" t="s">
        <v>161</v>
      </c>
      <c r="L2" s="102" t="s">
        <v>117</v>
      </c>
      <c r="M2" s="252" t="s">
        <v>241</v>
      </c>
      <c r="N2" s="250" t="s">
        <v>162</v>
      </c>
      <c r="O2" s="101" t="s">
        <v>120</v>
      </c>
    </row>
    <row r="3" spans="1:15" ht="11.25">
      <c r="A3" s="103" t="s">
        <v>164</v>
      </c>
      <c r="B3" s="251"/>
      <c r="C3" s="251"/>
      <c r="D3" s="251"/>
      <c r="E3" s="104"/>
      <c r="F3" s="251"/>
      <c r="G3" s="251"/>
      <c r="H3" s="251"/>
      <c r="I3" s="251"/>
      <c r="J3" s="251"/>
      <c r="K3" s="251"/>
      <c r="L3" s="104"/>
      <c r="M3" s="251"/>
      <c r="N3" s="251"/>
      <c r="O3" s="105"/>
    </row>
    <row r="4" spans="1:15" ht="11.25">
      <c r="A4" s="150" t="s">
        <v>283</v>
      </c>
      <c r="B4" s="157">
        <v>3.7734718322753906</v>
      </c>
      <c r="C4" s="157">
        <v>3.0828590393066406</v>
      </c>
      <c r="D4" s="157">
        <v>2.3155040740966797</v>
      </c>
      <c r="E4" s="157">
        <v>0.7382035255432129</v>
      </c>
      <c r="F4" s="157">
        <v>0.6304507255554199</v>
      </c>
      <c r="G4" s="157">
        <v>0.7116432189941406</v>
      </c>
      <c r="H4" s="157">
        <v>0.47339844703674316</v>
      </c>
      <c r="I4" s="157">
        <v>1.0739173889160156</v>
      </c>
      <c r="J4" s="157">
        <v>1.748805046081543</v>
      </c>
      <c r="K4" s="157">
        <v>1.1765069961547852</v>
      </c>
      <c r="L4" s="157">
        <v>2.3186492919921875</v>
      </c>
      <c r="M4" s="157">
        <v>1.1144866943359375</v>
      </c>
      <c r="N4" s="157">
        <v>3.0668601989746094</v>
      </c>
      <c r="O4" s="158">
        <v>1.6734251454472542</v>
      </c>
    </row>
    <row r="5" spans="1:15" ht="11.25">
      <c r="A5" s="150" t="s">
        <v>284</v>
      </c>
      <c r="B5" s="157">
        <v>3.7231502532958984</v>
      </c>
      <c r="C5" s="157">
        <v>3.0033016204833984</v>
      </c>
      <c r="D5" s="157">
        <v>2.3706531524658203</v>
      </c>
      <c r="E5" s="157">
        <v>0.7388553619384766</v>
      </c>
      <c r="F5" s="157">
        <v>0.6145224571228027</v>
      </c>
      <c r="G5" s="157">
        <v>0.7596917152404785</v>
      </c>
      <c r="H5" s="157">
        <v>0.4852733612060547</v>
      </c>
      <c r="I5" s="157">
        <v>1.063523292541504</v>
      </c>
      <c r="J5" s="157">
        <v>1.7548398971557617</v>
      </c>
      <c r="K5" s="157">
        <v>1.1397809982299805</v>
      </c>
      <c r="L5" s="157">
        <v>2.298158645629883</v>
      </c>
      <c r="M5" s="157">
        <v>1.1007499694824219</v>
      </c>
      <c r="N5" s="157">
        <v>3.0624637603759766</v>
      </c>
      <c r="O5" s="158">
        <v>1.6674058325588703</v>
      </c>
    </row>
    <row r="6" spans="1:15" ht="11.25">
      <c r="A6" s="150" t="s">
        <v>285</v>
      </c>
      <c r="B6" s="157">
        <v>3.5789337158203125</v>
      </c>
      <c r="C6" s="157">
        <v>2.9314651489257812</v>
      </c>
      <c r="D6" s="157">
        <v>2.299694061279297</v>
      </c>
      <c r="E6" s="157">
        <v>0.7170495986938477</v>
      </c>
      <c r="F6" s="157">
        <v>0.5769152641296387</v>
      </c>
      <c r="G6" s="157">
        <v>0.7539148330688477</v>
      </c>
      <c r="H6" s="157">
        <v>0.4845151901245117</v>
      </c>
      <c r="I6" s="157">
        <v>1.0436697006225586</v>
      </c>
      <c r="J6" s="157">
        <v>1.7570819854736328</v>
      </c>
      <c r="K6" s="157">
        <v>1.1647043228149414</v>
      </c>
      <c r="L6" s="157">
        <v>2.258586883544922</v>
      </c>
      <c r="M6" s="157">
        <v>1.090245246887207</v>
      </c>
      <c r="N6" s="157">
        <v>2.9853153228759766</v>
      </c>
      <c r="O6" s="158">
        <v>1.6324741393327713</v>
      </c>
    </row>
    <row r="7" spans="1:15" ht="11.25">
      <c r="A7" s="150" t="s">
        <v>286</v>
      </c>
      <c r="B7" s="157">
        <v>3.5675220489501953</v>
      </c>
      <c r="C7" s="157">
        <v>2.9419937133789062</v>
      </c>
      <c r="D7" s="157">
        <v>2.3359432220458984</v>
      </c>
      <c r="E7" s="157">
        <v>0.7204880714416504</v>
      </c>
      <c r="F7" s="157">
        <v>0.5733432769775391</v>
      </c>
      <c r="G7" s="157">
        <v>0.7266535758972168</v>
      </c>
      <c r="H7" s="157">
        <v>0.45938754081726074</v>
      </c>
      <c r="I7" s="157">
        <v>1.0248441696166992</v>
      </c>
      <c r="J7" s="157">
        <v>1.779109001159668</v>
      </c>
      <c r="K7" s="157">
        <v>1.1665496826171875</v>
      </c>
      <c r="L7" s="157">
        <v>2.2694034576416016</v>
      </c>
      <c r="M7" s="157">
        <v>1.0876483917236328</v>
      </c>
      <c r="N7" s="157">
        <v>2.955465316772461</v>
      </c>
      <c r="O7" s="158">
        <v>1.629850558936596</v>
      </c>
    </row>
    <row r="8" spans="1:15" ht="11.25">
      <c r="A8" s="150" t="s">
        <v>287</v>
      </c>
      <c r="B8" s="157">
        <v>3.566791534423828</v>
      </c>
      <c r="C8" s="157">
        <v>3.051921844482422</v>
      </c>
      <c r="D8" s="157">
        <v>2.4033775329589844</v>
      </c>
      <c r="E8" s="157">
        <v>0.7098236083984375</v>
      </c>
      <c r="F8" s="157">
        <v>0.5781979560852051</v>
      </c>
      <c r="G8" s="157">
        <v>0.7234210968017578</v>
      </c>
      <c r="H8" s="157">
        <v>0.45777416229248047</v>
      </c>
      <c r="I8" s="157">
        <v>1.037491798400879</v>
      </c>
      <c r="J8" s="157">
        <v>1.7810859680175781</v>
      </c>
      <c r="K8" s="157">
        <v>1.1358585357666016</v>
      </c>
      <c r="L8" s="157">
        <v>2.210968017578125</v>
      </c>
      <c r="M8" s="157">
        <v>1.0586004257202148</v>
      </c>
      <c r="N8" s="157">
        <v>3.0065765380859375</v>
      </c>
      <c r="O8" s="158">
        <v>1.6322472356259823</v>
      </c>
    </row>
    <row r="9" spans="1:15" ht="11.25">
      <c r="A9" s="150" t="s">
        <v>288</v>
      </c>
      <c r="B9" s="157">
        <v>3.5776424407958984</v>
      </c>
      <c r="C9" s="157">
        <v>3.154848098754883</v>
      </c>
      <c r="D9" s="157">
        <v>2.4964466094970703</v>
      </c>
      <c r="E9" s="157">
        <v>0.7132315635681152</v>
      </c>
      <c r="F9" s="157">
        <v>0.571220874786377</v>
      </c>
      <c r="G9" s="157">
        <v>0.7549128532409668</v>
      </c>
      <c r="H9" s="157">
        <v>0.46299004554748535</v>
      </c>
      <c r="I9" s="157">
        <v>1.0440740585327148</v>
      </c>
      <c r="J9" s="157">
        <v>1.809701919555664</v>
      </c>
      <c r="K9" s="157">
        <v>1.1194257736206055</v>
      </c>
      <c r="L9" s="157">
        <v>2.24188232421875</v>
      </c>
      <c r="M9" s="157">
        <v>1.0719804763793945</v>
      </c>
      <c r="N9" s="157">
        <v>3.005033493041992</v>
      </c>
      <c r="O9" s="158">
        <v>1.651226107031107</v>
      </c>
    </row>
    <row r="10" spans="1:15" ht="11.25">
      <c r="A10" s="150" t="s">
        <v>289</v>
      </c>
      <c r="B10" s="157">
        <v>3.6739368438720703</v>
      </c>
      <c r="C10" s="157">
        <v>3.206148147583008</v>
      </c>
      <c r="D10" s="157">
        <v>2.527690887451172</v>
      </c>
      <c r="E10" s="157">
        <v>0.7327113151550293</v>
      </c>
      <c r="F10" s="157">
        <v>0.5557117462158203</v>
      </c>
      <c r="G10" s="157">
        <v>0.7430658340454102</v>
      </c>
      <c r="H10" s="157">
        <v>0.45794105529785156</v>
      </c>
      <c r="I10" s="157">
        <v>1.0733203887939453</v>
      </c>
      <c r="J10" s="157">
        <v>1.8714895248413086</v>
      </c>
      <c r="K10" s="157">
        <v>1.1849393844604492</v>
      </c>
      <c r="L10" s="157">
        <v>2.279682159423828</v>
      </c>
      <c r="M10" s="157">
        <v>1.0896492004394531</v>
      </c>
      <c r="N10" s="157">
        <v>3.080759048461914</v>
      </c>
      <c r="O10" s="158">
        <v>1.6846937835216522</v>
      </c>
    </row>
    <row r="11" spans="1:15" ht="11.25">
      <c r="A11" s="150" t="s">
        <v>290</v>
      </c>
      <c r="B11" s="157">
        <v>3.6285572052001953</v>
      </c>
      <c r="C11" s="157">
        <v>3.286684036254883</v>
      </c>
      <c r="D11" s="157">
        <v>2.578563690185547</v>
      </c>
      <c r="E11" s="157">
        <v>0.7296233177185059</v>
      </c>
      <c r="F11" s="157">
        <v>0.562227725982666</v>
      </c>
      <c r="G11" s="157">
        <v>0.7339081764221191</v>
      </c>
      <c r="H11" s="157">
        <v>0.4419116973876953</v>
      </c>
      <c r="I11" s="157">
        <v>1.072854995727539</v>
      </c>
      <c r="J11" s="157">
        <v>1.9200925827026367</v>
      </c>
      <c r="K11" s="157">
        <v>1.2372446060180664</v>
      </c>
      <c r="L11" s="157">
        <v>2.2973880767822266</v>
      </c>
      <c r="M11" s="157">
        <v>1.111501693725586</v>
      </c>
      <c r="N11" s="157">
        <v>3.162771224975586</v>
      </c>
      <c r="O11" s="158">
        <v>1.7017188593745232</v>
      </c>
    </row>
    <row r="12" spans="1:15" ht="11.25">
      <c r="A12" s="150" t="s">
        <v>291</v>
      </c>
      <c r="B12" s="157">
        <v>3.7249526977539062</v>
      </c>
      <c r="C12" s="157">
        <v>3.3302669525146484</v>
      </c>
      <c r="D12" s="157">
        <v>2.6617889404296875</v>
      </c>
      <c r="E12" s="157">
        <v>0.7370681762695312</v>
      </c>
      <c r="F12" s="157">
        <v>0.5650057792663574</v>
      </c>
      <c r="G12" s="157">
        <v>0.7324991226196289</v>
      </c>
      <c r="H12" s="157">
        <v>0.4484739303588867</v>
      </c>
      <c r="I12" s="157">
        <v>1.0805110931396484</v>
      </c>
      <c r="J12" s="157">
        <v>1.9192190170288086</v>
      </c>
      <c r="K12" s="157">
        <v>1.258946418762207</v>
      </c>
      <c r="L12" s="157">
        <v>2.3134021759033203</v>
      </c>
      <c r="M12" s="157">
        <v>1.1230077743530273</v>
      </c>
      <c r="N12" s="157">
        <v>3.229846954345703</v>
      </c>
      <c r="O12" s="158">
        <v>1.7313228026032448</v>
      </c>
    </row>
    <row r="13" spans="1:15" ht="11.25">
      <c r="A13" s="150" t="s">
        <v>292</v>
      </c>
      <c r="B13" s="157">
        <v>3.8718204498291016</v>
      </c>
      <c r="C13" s="157">
        <v>3.44744873046875</v>
      </c>
      <c r="D13" s="157">
        <v>2.6740684509277344</v>
      </c>
      <c r="E13" s="157">
        <v>0.7646522521972656</v>
      </c>
      <c r="F13" s="157">
        <v>0.5646181106567383</v>
      </c>
      <c r="G13" s="157">
        <v>0.7583103179931641</v>
      </c>
      <c r="H13" s="157">
        <v>0.4547395706176758</v>
      </c>
      <c r="I13" s="157">
        <v>1.0761041641235352</v>
      </c>
      <c r="J13" s="157">
        <v>1.9483652114868164</v>
      </c>
      <c r="K13" s="157">
        <v>1.2895803451538086</v>
      </c>
      <c r="L13" s="157">
        <v>2.3053321838378906</v>
      </c>
      <c r="M13" s="157">
        <v>1.1318693161010742</v>
      </c>
      <c r="N13" s="157">
        <v>3.2983932495117188</v>
      </c>
      <c r="O13" s="158">
        <v>1.7608950063586235</v>
      </c>
    </row>
    <row r="14" spans="1:15" ht="11.25">
      <c r="A14" s="150" t="s">
        <v>293</v>
      </c>
      <c r="B14" s="157">
        <v>3.8883800506591797</v>
      </c>
      <c r="C14" s="157">
        <v>3.444833755493164</v>
      </c>
      <c r="D14" s="157">
        <v>2.676685333251953</v>
      </c>
      <c r="E14" s="157">
        <v>0.8016748428344727</v>
      </c>
      <c r="F14" s="157">
        <v>0.5563726425170898</v>
      </c>
      <c r="G14" s="157">
        <v>0.7394957542419434</v>
      </c>
      <c r="H14" s="157">
        <v>0.467134952545166</v>
      </c>
      <c r="I14" s="157">
        <v>1.074666976928711</v>
      </c>
      <c r="J14" s="157">
        <v>1.997023582458496</v>
      </c>
      <c r="K14" s="157">
        <v>1.2687349319458008</v>
      </c>
      <c r="L14" s="157">
        <v>2.272489547729492</v>
      </c>
      <c r="M14" s="157">
        <v>1.109940528869629</v>
      </c>
      <c r="N14" s="157">
        <v>3.260560989379883</v>
      </c>
      <c r="O14" s="158">
        <v>1.7588831521570683</v>
      </c>
    </row>
    <row r="15" spans="1:15" ht="11.25">
      <c r="A15" s="150" t="s">
        <v>294</v>
      </c>
      <c r="B15" s="157">
        <v>4.032566070556641</v>
      </c>
      <c r="C15" s="157">
        <v>3.4247379302978516</v>
      </c>
      <c r="D15" s="157">
        <v>2.716053009033203</v>
      </c>
      <c r="E15" s="157">
        <v>0.7990951538085938</v>
      </c>
      <c r="F15" s="157">
        <v>0.5965452194213867</v>
      </c>
      <c r="G15" s="157">
        <v>0.7738161087036133</v>
      </c>
      <c r="H15" s="157">
        <v>0.4785432815551758</v>
      </c>
      <c r="I15" s="157">
        <v>1.0643396377563477</v>
      </c>
      <c r="J15" s="157">
        <v>2.058317184448242</v>
      </c>
      <c r="K15" s="157">
        <v>1.2705497741699219</v>
      </c>
      <c r="L15" s="157">
        <v>2.2208919525146484</v>
      </c>
      <c r="M15" s="157">
        <v>1.1049318313598633</v>
      </c>
      <c r="N15" s="157">
        <v>3.3321151733398438</v>
      </c>
      <c r="O15" s="158">
        <v>1.780610952526331</v>
      </c>
    </row>
    <row r="16" spans="1:15" ht="11.25">
      <c r="A16" s="150" t="s">
        <v>295</v>
      </c>
      <c r="B16" s="157">
        <v>4.1199798583984375</v>
      </c>
      <c r="C16" s="157">
        <v>3.4422168731689453</v>
      </c>
      <c r="D16" s="157">
        <v>2.8153533935546875</v>
      </c>
      <c r="E16" s="157">
        <v>0.8072729110717773</v>
      </c>
      <c r="F16" s="157">
        <v>0.6131377220153809</v>
      </c>
      <c r="G16" s="157">
        <v>0.7731599807739258</v>
      </c>
      <c r="H16" s="157">
        <v>0.5178923606872559</v>
      </c>
      <c r="I16" s="157">
        <v>1.091628074645996</v>
      </c>
      <c r="J16" s="157">
        <v>2.0992374420166016</v>
      </c>
      <c r="K16" s="157">
        <v>1.348759651184082</v>
      </c>
      <c r="L16" s="157">
        <v>2.1651992797851562</v>
      </c>
      <c r="M16" s="157">
        <v>1.1443548202514648</v>
      </c>
      <c r="N16" s="157">
        <v>3.3639373779296875</v>
      </c>
      <c r="O16" s="158">
        <v>1.8171970136463642</v>
      </c>
    </row>
    <row r="17" spans="1:15" ht="11.25">
      <c r="A17" s="150" t="s">
        <v>296</v>
      </c>
      <c r="B17" s="157">
        <v>4.3701171875</v>
      </c>
      <c r="C17" s="157">
        <v>3.5922393798828125</v>
      </c>
      <c r="D17" s="157">
        <v>2.8557472229003906</v>
      </c>
      <c r="E17" s="157">
        <v>0.8491525650024414</v>
      </c>
      <c r="F17" s="157">
        <v>0.632936954498291</v>
      </c>
      <c r="G17" s="157">
        <v>0.7769670486450195</v>
      </c>
      <c r="H17" s="157">
        <v>0.5414142608642578</v>
      </c>
      <c r="I17" s="157">
        <v>1.1271953582763672</v>
      </c>
      <c r="J17" s="157">
        <v>2.1538238525390625</v>
      </c>
      <c r="K17" s="157">
        <v>1.4092607498168945</v>
      </c>
      <c r="L17" s="157">
        <v>2.132528305053711</v>
      </c>
      <c r="M17" s="157">
        <v>1.176924705505371</v>
      </c>
      <c r="N17" s="157">
        <v>3.4895553588867188</v>
      </c>
      <c r="O17" s="158">
        <v>1.8695498444139957</v>
      </c>
    </row>
    <row r="18" spans="1:15" ht="11.25">
      <c r="A18" s="150" t="s">
        <v>297</v>
      </c>
      <c r="B18" s="157">
        <v>4.478973388671875</v>
      </c>
      <c r="C18" s="157">
        <v>3.7492008209228516</v>
      </c>
      <c r="D18" s="157">
        <v>2.9644699096679688</v>
      </c>
      <c r="E18" s="157">
        <v>0.9075298309326172</v>
      </c>
      <c r="F18" s="157">
        <v>0.6876325607299805</v>
      </c>
      <c r="G18" s="157">
        <v>0.8039250373840332</v>
      </c>
      <c r="H18" s="157">
        <v>0.5711054801940918</v>
      </c>
      <c r="I18" s="157">
        <v>1.1597976684570312</v>
      </c>
      <c r="J18" s="157">
        <v>2.233663558959961</v>
      </c>
      <c r="K18" s="157">
        <v>1.484501838684082</v>
      </c>
      <c r="L18" s="157">
        <v>2.2277870178222656</v>
      </c>
      <c r="M18" s="157">
        <v>1.227726936340332</v>
      </c>
      <c r="N18" s="157">
        <v>3.6481456756591797</v>
      </c>
      <c r="O18" s="158">
        <v>1.9435607939958572</v>
      </c>
    </row>
    <row r="19" spans="1:15" ht="11.25">
      <c r="A19" s="150" t="s">
        <v>298</v>
      </c>
      <c r="B19" s="157">
        <v>4.627452850341797</v>
      </c>
      <c r="C19" s="157">
        <v>3.957307815551758</v>
      </c>
      <c r="D19" s="157">
        <v>3.065561294555664</v>
      </c>
      <c r="E19" s="157">
        <v>0.9694480895996094</v>
      </c>
      <c r="F19" s="157">
        <v>0.7297940254211426</v>
      </c>
      <c r="G19" s="157">
        <v>0.8416609764099121</v>
      </c>
      <c r="H19" s="157">
        <v>0.600705623626709</v>
      </c>
      <c r="I19" s="157">
        <v>1.2050533294677734</v>
      </c>
      <c r="J19" s="157">
        <v>2.32318115234375</v>
      </c>
      <c r="K19" s="157">
        <v>1.5811920166015625</v>
      </c>
      <c r="L19" s="157">
        <v>2.329195022583008</v>
      </c>
      <c r="M19" s="157">
        <v>1.278768539428711</v>
      </c>
      <c r="N19" s="157">
        <v>3.817136764526367</v>
      </c>
      <c r="O19" s="158">
        <v>2.026952989399433</v>
      </c>
    </row>
    <row r="20" spans="1:15" ht="11.25">
      <c r="A20" s="150" t="s">
        <v>299</v>
      </c>
      <c r="B20" s="157">
        <v>4.905967712402344</v>
      </c>
      <c r="C20" s="157">
        <v>4.074428558349609</v>
      </c>
      <c r="D20" s="157">
        <v>3.164865493774414</v>
      </c>
      <c r="E20" s="157">
        <v>0.9771065711975098</v>
      </c>
      <c r="F20" s="157">
        <v>0.7188286781311035</v>
      </c>
      <c r="G20" s="157">
        <v>0.8476243019104004</v>
      </c>
      <c r="H20" s="157">
        <v>0.6468906402587891</v>
      </c>
      <c r="I20" s="157">
        <v>1.2443666458129883</v>
      </c>
      <c r="J20" s="157">
        <v>2.3735504150390625</v>
      </c>
      <c r="K20" s="157">
        <v>1.6447572708129883</v>
      </c>
      <c r="L20" s="157">
        <v>2.3744163513183594</v>
      </c>
      <c r="M20" s="157">
        <v>1.323655128479004</v>
      </c>
      <c r="N20" s="157">
        <v>3.8689002990722656</v>
      </c>
      <c r="O20" s="158">
        <v>2.088252268731594</v>
      </c>
    </row>
    <row r="21" spans="1:15" ht="11.25">
      <c r="A21" s="150" t="s">
        <v>300</v>
      </c>
      <c r="B21" s="157">
        <v>5.030315399169922</v>
      </c>
      <c r="C21" s="157">
        <v>4.339794158935547</v>
      </c>
      <c r="D21" s="157">
        <v>3.2659873962402344</v>
      </c>
      <c r="E21" s="157">
        <v>1.0018043518066406</v>
      </c>
      <c r="F21" s="157">
        <v>0.7587833404541016</v>
      </c>
      <c r="G21" s="157">
        <v>0.8517751693725586</v>
      </c>
      <c r="H21" s="157">
        <v>0.6497383117675781</v>
      </c>
      <c r="I21" s="157">
        <v>1.2476263046264648</v>
      </c>
      <c r="J21" s="157">
        <v>2.448810577392578</v>
      </c>
      <c r="K21" s="157">
        <v>1.7132949829101562</v>
      </c>
      <c r="L21" s="157">
        <v>2.3866214752197266</v>
      </c>
      <c r="M21" s="157">
        <v>1.3904142379760742</v>
      </c>
      <c r="N21" s="157">
        <v>3.9532012939453125</v>
      </c>
      <c r="O21" s="158">
        <v>2.1360702142119408</v>
      </c>
    </row>
    <row r="22" spans="1:15" ht="11.25">
      <c r="A22" s="150" t="s">
        <v>301</v>
      </c>
      <c r="B22" s="157">
        <v>5.213630676269531</v>
      </c>
      <c r="C22" s="157">
        <v>4.3948516845703125</v>
      </c>
      <c r="D22" s="157">
        <v>3.391834259033203</v>
      </c>
      <c r="E22" s="157">
        <v>1.0906085968017578</v>
      </c>
      <c r="F22" s="157">
        <v>0.8193750381469727</v>
      </c>
      <c r="G22" s="157">
        <v>0.9188361167907715</v>
      </c>
      <c r="H22" s="157">
        <v>0.7301373481750488</v>
      </c>
      <c r="I22" s="157">
        <v>1.327230453491211</v>
      </c>
      <c r="J22" s="157">
        <v>2.5292835235595703</v>
      </c>
      <c r="K22" s="157">
        <v>1.771754264831543</v>
      </c>
      <c r="L22" s="157">
        <v>2.3837833404541016</v>
      </c>
      <c r="M22" s="157">
        <v>1.4832954406738281</v>
      </c>
      <c r="N22" s="157">
        <v>4.065105438232422</v>
      </c>
      <c r="O22" s="158">
        <v>2.2188979908823967</v>
      </c>
    </row>
    <row r="23" spans="1:15" ht="11.25">
      <c r="A23" s="150" t="s">
        <v>302</v>
      </c>
      <c r="B23" s="157">
        <v>5.43768310546875</v>
      </c>
      <c r="C23" s="157">
        <v>4.529964447021484</v>
      </c>
      <c r="D23" s="157">
        <v>3.6016769409179688</v>
      </c>
      <c r="E23" s="157">
        <v>1.1721458435058594</v>
      </c>
      <c r="F23" s="157">
        <v>0.9399518966674805</v>
      </c>
      <c r="G23" s="157">
        <v>1.0190048217773438</v>
      </c>
      <c r="H23" s="157">
        <v>0.7796297073364258</v>
      </c>
      <c r="I23" s="157">
        <v>1.439803123474121</v>
      </c>
      <c r="J23" s="157">
        <v>2.662311553955078</v>
      </c>
      <c r="K23" s="157">
        <v>1.939164161682129</v>
      </c>
      <c r="L23" s="157">
        <v>2.5222702026367188</v>
      </c>
      <c r="M23" s="157">
        <v>1.6071233749389648</v>
      </c>
      <c r="N23" s="157">
        <v>4.333904266357422</v>
      </c>
      <c r="O23" s="158">
        <v>2.3645770847797394</v>
      </c>
    </row>
    <row r="24" spans="1:15" ht="11.25">
      <c r="A24" s="150" t="s">
        <v>303</v>
      </c>
      <c r="B24" s="157">
        <v>5.880455017089844</v>
      </c>
      <c r="C24" s="157">
        <v>4.9458465576171875</v>
      </c>
      <c r="D24" s="157">
        <v>3.9216079711914062</v>
      </c>
      <c r="E24" s="157">
        <v>1.3797893524169922</v>
      </c>
      <c r="F24" s="157">
        <v>1.1188745498657227</v>
      </c>
      <c r="G24" s="157">
        <v>1.1970977783203125</v>
      </c>
      <c r="H24" s="157">
        <v>0.9594860076904297</v>
      </c>
      <c r="I24" s="157">
        <v>1.6025419235229492</v>
      </c>
      <c r="J24" s="157">
        <v>2.891691207885742</v>
      </c>
      <c r="K24" s="157">
        <v>2.119447708129883</v>
      </c>
      <c r="L24" s="157">
        <v>2.7317447662353516</v>
      </c>
      <c r="M24" s="157">
        <v>1.778533935546875</v>
      </c>
      <c r="N24" s="157">
        <v>4.812633514404297</v>
      </c>
      <c r="O24" s="158">
        <v>2.6129057109355927</v>
      </c>
    </row>
    <row r="25" spans="1:15" ht="11.25">
      <c r="A25" s="150" t="s">
        <v>304</v>
      </c>
      <c r="B25" s="157">
        <v>6.171314239501953</v>
      </c>
      <c r="C25" s="157">
        <v>5.112178802490234</v>
      </c>
      <c r="D25" s="157">
        <v>4.088958740234375</v>
      </c>
      <c r="E25" s="157">
        <v>1.3916015625</v>
      </c>
      <c r="F25" s="157">
        <v>1.1600589752197266</v>
      </c>
      <c r="G25" s="157">
        <v>1.254232406616211</v>
      </c>
      <c r="H25" s="157">
        <v>0.9905939102172852</v>
      </c>
      <c r="I25" s="157">
        <v>1.6213483810424805</v>
      </c>
      <c r="J25" s="157">
        <v>2.9165306091308594</v>
      </c>
      <c r="K25" s="157">
        <v>2.171110153198242</v>
      </c>
      <c r="L25" s="157">
        <v>2.7519607543945312</v>
      </c>
      <c r="M25" s="157">
        <v>1.8397207260131836</v>
      </c>
      <c r="N25" s="157">
        <v>4.971347808837891</v>
      </c>
      <c r="O25" s="158">
        <v>2.689054623246193</v>
      </c>
    </row>
    <row r="26" spans="1:15" ht="11.25">
      <c r="A26" s="150" t="s">
        <v>305</v>
      </c>
      <c r="B26" s="157">
        <v>6.401641845703125</v>
      </c>
      <c r="C26" s="157">
        <v>5.2532501220703125</v>
      </c>
      <c r="D26" s="157">
        <v>4.1541748046875</v>
      </c>
      <c r="E26" s="157">
        <v>1.429779052734375</v>
      </c>
      <c r="F26" s="157">
        <v>1.2544326782226562</v>
      </c>
      <c r="G26" s="157">
        <v>1.3011550903320312</v>
      </c>
      <c r="H26" s="157">
        <v>1.0346345901489258</v>
      </c>
      <c r="I26" s="157">
        <v>1.6465959548950195</v>
      </c>
      <c r="J26" s="157">
        <v>3.0163021087646484</v>
      </c>
      <c r="K26" s="157">
        <v>2.228384017944336</v>
      </c>
      <c r="L26" s="157">
        <v>2.847379684448242</v>
      </c>
      <c r="M26" s="157">
        <v>1.9222888946533203</v>
      </c>
      <c r="N26" s="157">
        <v>5.379886627197266</v>
      </c>
      <c r="O26" s="158">
        <v>2.788256362080574</v>
      </c>
    </row>
    <row r="27" spans="1:15" ht="11.25">
      <c r="A27" s="150" t="s">
        <v>306</v>
      </c>
      <c r="B27" s="157">
        <v>6.695613861083984</v>
      </c>
      <c r="C27" s="157">
        <v>5.46502685546875</v>
      </c>
      <c r="D27" s="157">
        <v>4.330890655517578</v>
      </c>
      <c r="E27" s="157">
        <v>1.5186738967895508</v>
      </c>
      <c r="F27" s="157">
        <v>1.2744531631469727</v>
      </c>
      <c r="G27" s="157">
        <v>1.3144683837890625</v>
      </c>
      <c r="H27" s="157">
        <v>1.1472787857055664</v>
      </c>
      <c r="I27" s="157">
        <v>1.7161598205566406</v>
      </c>
      <c r="J27" s="157">
        <v>3.165752410888672</v>
      </c>
      <c r="K27" s="157">
        <v>2.3542308807373047</v>
      </c>
      <c r="L27" s="157">
        <v>2.9822559356689453</v>
      </c>
      <c r="M27" s="157">
        <v>1.9721794128417969</v>
      </c>
      <c r="N27" s="157">
        <v>5.738346099853516</v>
      </c>
      <c r="O27" s="158">
        <v>2.91925647854805</v>
      </c>
    </row>
    <row r="28" spans="1:15" ht="11.25">
      <c r="A28" s="150" t="s">
        <v>307</v>
      </c>
      <c r="B28" s="157">
        <v>6.79095458984375</v>
      </c>
      <c r="C28" s="157">
        <v>5.50982666015625</v>
      </c>
      <c r="D28" s="157">
        <v>4.438869476318359</v>
      </c>
      <c r="E28" s="157">
        <v>1.5527830123901367</v>
      </c>
      <c r="F28" s="157">
        <v>1.304417610168457</v>
      </c>
      <c r="G28" s="157">
        <v>1.3377199172973633</v>
      </c>
      <c r="H28" s="157">
        <v>1.182861328125</v>
      </c>
      <c r="I28" s="157">
        <v>1.7526664733886719</v>
      </c>
      <c r="J28" s="157">
        <v>3.208616256713867</v>
      </c>
      <c r="K28" s="157">
        <v>2.420656204223633</v>
      </c>
      <c r="L28" s="157">
        <v>3.0309276580810547</v>
      </c>
      <c r="M28" s="157">
        <v>2.0396366119384766</v>
      </c>
      <c r="N28" s="157">
        <v>5.983364105224609</v>
      </c>
      <c r="O28" s="158">
        <v>2.9824851155281067</v>
      </c>
    </row>
    <row r="29" spans="1:15" ht="11.25">
      <c r="A29" s="150" t="s">
        <v>308</v>
      </c>
      <c r="B29" s="157">
        <v>6.550140380859375</v>
      </c>
      <c r="C29" s="157">
        <v>5.5424652099609375</v>
      </c>
      <c r="D29" s="157">
        <v>4.389934539794922</v>
      </c>
      <c r="E29" s="157">
        <v>1.4796819686889648</v>
      </c>
      <c r="F29" s="157">
        <v>1.2545232772827148</v>
      </c>
      <c r="G29" s="157">
        <v>1.3065834045410156</v>
      </c>
      <c r="H29" s="157">
        <v>1.1217107772827148</v>
      </c>
      <c r="I29" s="157">
        <v>1.7004718780517578</v>
      </c>
      <c r="J29" s="157">
        <v>3.130399703979492</v>
      </c>
      <c r="K29" s="157">
        <v>2.3741073608398438</v>
      </c>
      <c r="L29" s="157">
        <v>2.939962387084961</v>
      </c>
      <c r="M29" s="157">
        <v>1.986067771911621</v>
      </c>
      <c r="N29" s="157">
        <v>5.776393890380859</v>
      </c>
      <c r="O29" s="158">
        <v>2.9133003652095795</v>
      </c>
    </row>
    <row r="30" spans="1:15" ht="11.25">
      <c r="A30" s="150" t="s">
        <v>309</v>
      </c>
      <c r="B30" s="157">
        <v>6.408836364746094</v>
      </c>
      <c r="C30" s="157">
        <v>5.434867858886719</v>
      </c>
      <c r="D30" s="157">
        <v>4.181240081787109</v>
      </c>
      <c r="E30" s="157">
        <v>1.4017295837402344</v>
      </c>
      <c r="F30" s="157">
        <v>1.2343406677246094</v>
      </c>
      <c r="G30" s="157">
        <v>1.2027759552001953</v>
      </c>
      <c r="H30" s="157">
        <v>1.0468978881835938</v>
      </c>
      <c r="I30" s="157">
        <v>1.6543054580688477</v>
      </c>
      <c r="J30" s="157">
        <v>2.9834442138671875</v>
      </c>
      <c r="K30" s="157">
        <v>2.2314071655273438</v>
      </c>
      <c r="L30" s="157">
        <v>2.8237228393554688</v>
      </c>
      <c r="M30" s="157">
        <v>1.9050140380859375</v>
      </c>
      <c r="N30" s="157">
        <v>5.548183441162109</v>
      </c>
      <c r="O30" s="158">
        <v>2.8015580996870995</v>
      </c>
    </row>
    <row r="31" spans="1:15" ht="11.25">
      <c r="A31" s="150" t="s">
        <v>310</v>
      </c>
      <c r="B31" s="157">
        <v>6.445320129394531</v>
      </c>
      <c r="C31" s="157">
        <v>5.274242401123047</v>
      </c>
      <c r="D31" s="157">
        <v>4.161327362060547</v>
      </c>
      <c r="E31" s="157">
        <v>1.3436193466186523</v>
      </c>
      <c r="F31" s="157">
        <v>1.1979093551635742</v>
      </c>
      <c r="G31" s="157">
        <v>1.1972379684448242</v>
      </c>
      <c r="H31" s="157">
        <v>0.9915366172790527</v>
      </c>
      <c r="I31" s="157">
        <v>1.6232595443725586</v>
      </c>
      <c r="J31" s="157">
        <v>2.900911331176758</v>
      </c>
      <c r="K31" s="157">
        <v>2.1597843170166016</v>
      </c>
      <c r="L31" s="157">
        <v>2.7847118377685547</v>
      </c>
      <c r="M31" s="157">
        <v>1.8649816513061523</v>
      </c>
      <c r="N31" s="157">
        <v>5.429317474365234</v>
      </c>
      <c r="O31" s="158">
        <v>2.683213919401169</v>
      </c>
    </row>
    <row r="32" spans="1:15" ht="11.25">
      <c r="A32" s="150" t="s">
        <v>311</v>
      </c>
      <c r="B32" s="157">
        <v>6.242164611816406</v>
      </c>
      <c r="C32" s="157">
        <v>5.111427307128906</v>
      </c>
      <c r="D32" s="157">
        <v>3.987642288208008</v>
      </c>
      <c r="E32" s="157">
        <v>1.244542121887207</v>
      </c>
      <c r="F32" s="157">
        <v>1.1712369918823242</v>
      </c>
      <c r="G32" s="157">
        <v>1.1245689392089844</v>
      </c>
      <c r="H32" s="157">
        <v>0.8702378273010254</v>
      </c>
      <c r="I32" s="157">
        <v>1.5358104705810547</v>
      </c>
      <c r="J32" s="157">
        <v>2.8295860290527344</v>
      </c>
      <c r="K32" s="157">
        <v>2.091371536254883</v>
      </c>
      <c r="L32" s="157">
        <v>2.639354705810547</v>
      </c>
      <c r="M32" s="157">
        <v>1.8065147399902344</v>
      </c>
      <c r="N32" s="157">
        <v>5.122768402099609</v>
      </c>
      <c r="O32" s="158">
        <v>2.53660736232996</v>
      </c>
    </row>
    <row r="33" spans="1:15" ht="11.25">
      <c r="A33" s="150" t="s">
        <v>312</v>
      </c>
      <c r="B33" s="157">
        <v>6.120372772216797</v>
      </c>
      <c r="C33" s="157">
        <v>4.921909332275391</v>
      </c>
      <c r="D33" s="157">
        <v>3.7343292236328125</v>
      </c>
      <c r="E33" s="157">
        <v>1.2132062911987305</v>
      </c>
      <c r="F33" s="157">
        <v>1.0851411819458008</v>
      </c>
      <c r="G33" s="157">
        <v>1.075352668762207</v>
      </c>
      <c r="H33" s="157">
        <v>0.8418793678283691</v>
      </c>
      <c r="I33" s="157">
        <v>1.4773874282836914</v>
      </c>
      <c r="J33" s="157">
        <v>2.7158660888671875</v>
      </c>
      <c r="K33" s="157">
        <v>2.0783252716064453</v>
      </c>
      <c r="L33" s="157">
        <v>2.530576705932617</v>
      </c>
      <c r="M33" s="157">
        <v>1.7034883499145508</v>
      </c>
      <c r="N33" s="157">
        <v>5.046688079833984</v>
      </c>
      <c r="O33" s="158">
        <v>2.423608012497425</v>
      </c>
    </row>
    <row r="34" spans="1:15" ht="11.25">
      <c r="A34" s="150" t="s">
        <v>313</v>
      </c>
      <c r="B34" s="157">
        <v>5.919734954833984</v>
      </c>
      <c r="C34" s="157">
        <v>4.975200653076172</v>
      </c>
      <c r="D34" s="157">
        <v>3.6030540466308594</v>
      </c>
      <c r="E34" s="157">
        <v>1.1426115036010742</v>
      </c>
      <c r="F34" s="157">
        <v>1.0397834777832031</v>
      </c>
      <c r="G34" s="157">
        <v>0.9959254264831543</v>
      </c>
      <c r="H34" s="157">
        <v>0.7726411819458008</v>
      </c>
      <c r="I34" s="157">
        <v>1.4151153564453125</v>
      </c>
      <c r="J34" s="157">
        <v>2.617837905883789</v>
      </c>
      <c r="K34" s="157">
        <v>1.9869909286499023</v>
      </c>
      <c r="L34" s="157">
        <v>2.426515579223633</v>
      </c>
      <c r="M34" s="157">
        <v>1.6385135650634766</v>
      </c>
      <c r="N34" s="157">
        <v>4.829132080078125</v>
      </c>
      <c r="O34" s="158">
        <v>2.3247508481144905</v>
      </c>
    </row>
    <row r="35" spans="1:15" ht="11.25">
      <c r="A35" s="150" t="s">
        <v>314</v>
      </c>
      <c r="B35" s="157">
        <v>5.7993316650390625</v>
      </c>
      <c r="C35" s="157">
        <v>4.865901947021484</v>
      </c>
      <c r="D35" s="157">
        <v>3.4989147186279297</v>
      </c>
      <c r="E35" s="157">
        <v>1.1186590194702148</v>
      </c>
      <c r="F35" s="157">
        <v>1.0066900253295898</v>
      </c>
      <c r="G35" s="157">
        <v>0.9395761489868164</v>
      </c>
      <c r="H35" s="157">
        <v>0.7415552139282227</v>
      </c>
      <c r="I35" s="157">
        <v>1.3756694793701172</v>
      </c>
      <c r="J35" s="157">
        <v>2.6340408325195312</v>
      </c>
      <c r="K35" s="157">
        <v>1.950775146484375</v>
      </c>
      <c r="L35" s="157">
        <v>2.410898208618164</v>
      </c>
      <c r="M35" s="157">
        <v>1.5943489074707031</v>
      </c>
      <c r="N35" s="157">
        <v>4.775020599365234</v>
      </c>
      <c r="O35" s="158">
        <v>2.270765334367752</v>
      </c>
    </row>
    <row r="36" spans="1:15" ht="11.25">
      <c r="A36" s="150" t="s">
        <v>315</v>
      </c>
      <c r="B36" s="157">
        <v>5.811222076416016</v>
      </c>
      <c r="C36" s="157">
        <v>4.953716278076172</v>
      </c>
      <c r="D36" s="157">
        <v>3.4622631072998047</v>
      </c>
      <c r="E36" s="157">
        <v>1.1058244705200195</v>
      </c>
      <c r="F36" s="157">
        <v>0.9743170738220215</v>
      </c>
      <c r="G36" s="157">
        <v>0.930974006652832</v>
      </c>
      <c r="H36" s="157">
        <v>0.7409515380859375</v>
      </c>
      <c r="I36" s="157">
        <v>1.341257095336914</v>
      </c>
      <c r="J36" s="157">
        <v>2.620340347290039</v>
      </c>
      <c r="K36" s="157">
        <v>1.8923225402832031</v>
      </c>
      <c r="L36" s="157">
        <v>2.3881893157958984</v>
      </c>
      <c r="M36" s="157">
        <v>1.5958013534545898</v>
      </c>
      <c r="N36" s="157">
        <v>4.835353851318359</v>
      </c>
      <c r="O36" s="158">
        <v>2.257795937359333</v>
      </c>
    </row>
    <row r="37" spans="1:15" ht="11.25">
      <c r="A37" s="150" t="s">
        <v>316</v>
      </c>
      <c r="B37" s="157">
        <v>5.838527679443359</v>
      </c>
      <c r="C37" s="157">
        <v>5.047351837158203</v>
      </c>
      <c r="D37" s="157">
        <v>3.508167266845703</v>
      </c>
      <c r="E37" s="157">
        <v>1.0739164352416992</v>
      </c>
      <c r="F37" s="157">
        <v>0.9554009437561035</v>
      </c>
      <c r="G37" s="157">
        <v>0.9286036491394043</v>
      </c>
      <c r="H37" s="157">
        <v>0.7468624114990234</v>
      </c>
      <c r="I37" s="157">
        <v>1.3160314559936523</v>
      </c>
      <c r="J37" s="157">
        <v>2.617298126220703</v>
      </c>
      <c r="K37" s="157">
        <v>1.9145889282226562</v>
      </c>
      <c r="L37" s="157">
        <v>2.3489322662353516</v>
      </c>
      <c r="M37" s="157">
        <v>1.5871868133544922</v>
      </c>
      <c r="N37" s="157">
        <v>4.883777618408203</v>
      </c>
      <c r="O37" s="158">
        <v>2.2572048008441925</v>
      </c>
    </row>
    <row r="38" spans="1:15" ht="11.25">
      <c r="A38" s="150" t="s">
        <v>317</v>
      </c>
      <c r="B38" s="157">
        <v>5.922721862792969</v>
      </c>
      <c r="C38" s="157">
        <v>5.371063232421875</v>
      </c>
      <c r="D38" s="157">
        <v>3.624317169189453</v>
      </c>
      <c r="E38" s="157">
        <v>1.0903253555297852</v>
      </c>
      <c r="F38" s="157">
        <v>0.9662027359008789</v>
      </c>
      <c r="G38" s="157">
        <v>0.9249782562255859</v>
      </c>
      <c r="H38" s="157">
        <v>0.7723546028137207</v>
      </c>
      <c r="I38" s="157">
        <v>1.3423900604248047</v>
      </c>
      <c r="J38" s="157">
        <v>2.664487838745117</v>
      </c>
      <c r="K38" s="157">
        <v>1.8987951278686523</v>
      </c>
      <c r="L38" s="157">
        <v>2.3724842071533203</v>
      </c>
      <c r="M38" s="157">
        <v>1.6127872467041016</v>
      </c>
      <c r="N38" s="157">
        <v>4.9709625244140625</v>
      </c>
      <c r="O38" s="158">
        <v>2.3058306351304054</v>
      </c>
    </row>
    <row r="39" spans="1:15" ht="11.25">
      <c r="A39" s="150" t="s">
        <v>318</v>
      </c>
      <c r="B39" s="157">
        <v>6.043827056884766</v>
      </c>
      <c r="C39" s="157">
        <v>5.526969909667969</v>
      </c>
      <c r="D39" s="157">
        <v>3.691171646118164</v>
      </c>
      <c r="E39" s="157">
        <v>1.108774185180664</v>
      </c>
      <c r="F39" s="157">
        <v>0.9702625274658203</v>
      </c>
      <c r="G39" s="157">
        <v>0.9525308609008789</v>
      </c>
      <c r="H39" s="157">
        <v>0.7647638320922852</v>
      </c>
      <c r="I39" s="157">
        <v>1.3377771377563477</v>
      </c>
      <c r="J39" s="157">
        <v>2.6771621704101562</v>
      </c>
      <c r="K39" s="157">
        <v>1.9020414352416992</v>
      </c>
      <c r="L39" s="157">
        <v>2.4156665802001953</v>
      </c>
      <c r="M39" s="157">
        <v>1.6115903854370117</v>
      </c>
      <c r="N39" s="157">
        <v>5.028621673583984</v>
      </c>
      <c r="O39" s="158">
        <v>2.3343393057584763</v>
      </c>
    </row>
    <row r="40" spans="1:15" ht="12" thickBot="1">
      <c r="A40" s="152" t="s">
        <v>319</v>
      </c>
      <c r="B40" s="159">
        <v>6.048999786376953</v>
      </c>
      <c r="C40" s="159">
        <v>5.612342834472656</v>
      </c>
      <c r="D40" s="159">
        <v>3.6422901153564453</v>
      </c>
      <c r="E40" s="159">
        <v>1.1134662628173828</v>
      </c>
      <c r="F40" s="159">
        <v>0.9427824020385742</v>
      </c>
      <c r="G40" s="159">
        <v>0.930150032043457</v>
      </c>
      <c r="H40" s="159">
        <v>0.7388973236083984</v>
      </c>
      <c r="I40" s="159">
        <v>1.3252677917480469</v>
      </c>
      <c r="J40" s="159">
        <v>2.6452560424804688</v>
      </c>
      <c r="K40" s="159">
        <v>1.8874034881591797</v>
      </c>
      <c r="L40" s="159">
        <v>2.4003639221191406</v>
      </c>
      <c r="M40" s="159">
        <v>1.5820627212524414</v>
      </c>
      <c r="N40" s="159">
        <v>4.971553802490234</v>
      </c>
      <c r="O40" s="160">
        <v>2.315733350813389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5" t="s">
        <v>259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101"/>
      <c r="B2" s="253" t="s">
        <v>107</v>
      </c>
      <c r="C2" s="253" t="s">
        <v>108</v>
      </c>
      <c r="D2" s="253" t="s">
        <v>109</v>
      </c>
      <c r="E2" s="108" t="s">
        <v>110</v>
      </c>
      <c r="F2" s="253" t="s">
        <v>157</v>
      </c>
      <c r="G2" s="253" t="s">
        <v>158</v>
      </c>
      <c r="H2" s="253" t="s">
        <v>159</v>
      </c>
      <c r="I2" s="253" t="s">
        <v>160</v>
      </c>
      <c r="J2" s="253" t="s">
        <v>115</v>
      </c>
      <c r="K2" s="253" t="s">
        <v>161</v>
      </c>
      <c r="L2" s="108" t="s">
        <v>117</v>
      </c>
      <c r="M2" s="255" t="s">
        <v>241</v>
      </c>
      <c r="N2" s="253" t="s">
        <v>162</v>
      </c>
      <c r="O2" s="109" t="s">
        <v>120</v>
      </c>
    </row>
    <row r="3" spans="1:15" ht="11.25">
      <c r="A3" s="103" t="s">
        <v>164</v>
      </c>
      <c r="B3" s="254"/>
      <c r="C3" s="254"/>
      <c r="D3" s="254"/>
      <c r="E3" s="110"/>
      <c r="F3" s="254"/>
      <c r="G3" s="254"/>
      <c r="H3" s="254"/>
      <c r="I3" s="254"/>
      <c r="J3" s="254"/>
      <c r="K3" s="254"/>
      <c r="L3" s="110"/>
      <c r="M3" s="254"/>
      <c r="N3" s="254"/>
      <c r="O3" s="111"/>
    </row>
    <row r="4" spans="1:15" ht="11.25">
      <c r="A4" s="1" t="s">
        <v>283</v>
      </c>
      <c r="B4" s="164">
        <v>9.270004272460938</v>
      </c>
      <c r="C4" s="164">
        <v>7.733001708984375</v>
      </c>
      <c r="D4" s="164">
        <v>6.106555938720703</v>
      </c>
      <c r="E4" s="164">
        <v>2.6008358001708984</v>
      </c>
      <c r="F4" s="164">
        <v>2.3264236450195312</v>
      </c>
      <c r="G4" s="164">
        <v>2.432453155517578</v>
      </c>
      <c r="H4" s="164">
        <v>2.0976104736328125</v>
      </c>
      <c r="I4" s="164">
        <v>3.073110580444336</v>
      </c>
      <c r="J4" s="164">
        <v>4.840518951416016</v>
      </c>
      <c r="K4" s="164">
        <v>3.6402149200439453</v>
      </c>
      <c r="L4" s="164">
        <v>5.526073455810547</v>
      </c>
      <c r="M4" s="164">
        <v>3.336080551147461</v>
      </c>
      <c r="N4" s="164">
        <v>7.766674041748047</v>
      </c>
      <c r="O4" s="107">
        <v>4.5622870326042175</v>
      </c>
    </row>
    <row r="5" spans="1:15" ht="11.25">
      <c r="A5" s="1" t="s">
        <v>284</v>
      </c>
      <c r="B5" s="164">
        <v>9.247062683105469</v>
      </c>
      <c r="C5" s="164">
        <v>7.685268402099609</v>
      </c>
      <c r="D5" s="164">
        <v>5.989879608154297</v>
      </c>
      <c r="E5" s="164">
        <v>2.5508556365966797</v>
      </c>
      <c r="F5" s="164">
        <v>2.329141616821289</v>
      </c>
      <c r="G5" s="164">
        <v>2.4458866119384766</v>
      </c>
      <c r="H5" s="164">
        <v>2.1035099029541016</v>
      </c>
      <c r="I5" s="164">
        <v>3.0995407104492188</v>
      </c>
      <c r="J5" s="164">
        <v>4.854576110839844</v>
      </c>
      <c r="K5" s="164">
        <v>3.7201194763183594</v>
      </c>
      <c r="L5" s="164">
        <v>5.506168365478516</v>
      </c>
      <c r="M5" s="164">
        <v>3.353849411010742</v>
      </c>
      <c r="N5" s="164">
        <v>7.883007049560547</v>
      </c>
      <c r="O5" s="107">
        <v>4.56011763215065</v>
      </c>
    </row>
    <row r="6" spans="1:15" ht="11.25">
      <c r="A6" s="1" t="s">
        <v>285</v>
      </c>
      <c r="B6" s="164">
        <v>9.283317565917969</v>
      </c>
      <c r="C6" s="164">
        <v>7.760231018066406</v>
      </c>
      <c r="D6" s="164">
        <v>6.101936340332031</v>
      </c>
      <c r="E6" s="164">
        <v>2.6633262634277344</v>
      </c>
      <c r="F6" s="164">
        <v>2.3722095489501953</v>
      </c>
      <c r="G6" s="164">
        <v>2.5023555755615234</v>
      </c>
      <c r="H6" s="164">
        <v>2.214925765991211</v>
      </c>
      <c r="I6" s="164">
        <v>3.2634849548339844</v>
      </c>
      <c r="J6" s="164">
        <v>4.975288391113281</v>
      </c>
      <c r="K6" s="164">
        <v>3.930875778198242</v>
      </c>
      <c r="L6" s="164">
        <v>5.703975677490234</v>
      </c>
      <c r="M6" s="164">
        <v>3.483884811401367</v>
      </c>
      <c r="N6" s="164">
        <v>7.888027191162109</v>
      </c>
      <c r="O6" s="107">
        <v>4.666743338108063</v>
      </c>
    </row>
    <row r="7" spans="1:15" ht="11.25">
      <c r="A7" s="1" t="s">
        <v>286</v>
      </c>
      <c r="B7" s="164">
        <v>9.334075927734375</v>
      </c>
      <c r="C7" s="164">
        <v>7.963264465332031</v>
      </c>
      <c r="D7" s="164">
        <v>6.311931610107422</v>
      </c>
      <c r="E7" s="164">
        <v>2.7549190521240234</v>
      </c>
      <c r="F7" s="164">
        <v>2.5255374908447266</v>
      </c>
      <c r="G7" s="164">
        <v>2.6303672790527344</v>
      </c>
      <c r="H7" s="164">
        <v>2.3345603942871094</v>
      </c>
      <c r="I7" s="164">
        <v>3.417299270629883</v>
      </c>
      <c r="J7" s="164">
        <v>5.178195953369141</v>
      </c>
      <c r="K7" s="164">
        <v>4.162174224853516</v>
      </c>
      <c r="L7" s="164">
        <v>5.740100860595703</v>
      </c>
      <c r="M7" s="164">
        <v>3.6009979248046875</v>
      </c>
      <c r="N7" s="164">
        <v>8.129547119140625</v>
      </c>
      <c r="O7" s="107">
        <v>4.818715617060661</v>
      </c>
    </row>
    <row r="8" spans="1:15" ht="11.25">
      <c r="A8" s="1" t="s">
        <v>287</v>
      </c>
      <c r="B8" s="164">
        <v>9.605850219726562</v>
      </c>
      <c r="C8" s="164">
        <v>7.9508514404296875</v>
      </c>
      <c r="D8" s="164">
        <v>6.420509338378906</v>
      </c>
      <c r="E8" s="164">
        <v>2.6802940368652344</v>
      </c>
      <c r="F8" s="164">
        <v>2.466440200805664</v>
      </c>
      <c r="G8" s="164">
        <v>2.5739402770996094</v>
      </c>
      <c r="H8" s="164">
        <v>2.2691383361816406</v>
      </c>
      <c r="I8" s="164">
        <v>3.3807735443115234</v>
      </c>
      <c r="J8" s="164">
        <v>5.1642913818359375</v>
      </c>
      <c r="K8" s="164">
        <v>4.035785675048828</v>
      </c>
      <c r="L8" s="164">
        <v>5.620086669921875</v>
      </c>
      <c r="M8" s="164">
        <v>3.486797332763672</v>
      </c>
      <c r="N8" s="164">
        <v>8.386131286621094</v>
      </c>
      <c r="O8" s="107">
        <v>4.793436884880066</v>
      </c>
    </row>
    <row r="9" spans="1:15" ht="11.25">
      <c r="A9" s="1" t="s">
        <v>288</v>
      </c>
      <c r="B9" s="164">
        <v>9.387992858886719</v>
      </c>
      <c r="C9" s="164">
        <v>7.946571350097656</v>
      </c>
      <c r="D9" s="164">
        <v>6.462348937988281</v>
      </c>
      <c r="E9" s="164">
        <v>2.7015762329101562</v>
      </c>
      <c r="F9" s="164">
        <v>2.4241561889648438</v>
      </c>
      <c r="G9" s="164">
        <v>2.5463314056396484</v>
      </c>
      <c r="H9" s="164">
        <v>2.184062957763672</v>
      </c>
      <c r="I9" s="164">
        <v>3.3001022338867188</v>
      </c>
      <c r="J9" s="164">
        <v>5.107219696044922</v>
      </c>
      <c r="K9" s="164">
        <v>3.995685577392578</v>
      </c>
      <c r="L9" s="164">
        <v>5.611232757568359</v>
      </c>
      <c r="M9" s="164">
        <v>3.4607925415039062</v>
      </c>
      <c r="N9" s="164">
        <v>8.394760131835938</v>
      </c>
      <c r="O9" s="107">
        <v>4.74228048324585</v>
      </c>
    </row>
    <row r="10" spans="1:15" ht="11.25">
      <c r="A10" s="1" t="s">
        <v>289</v>
      </c>
      <c r="B10" s="164">
        <v>9.638198852539062</v>
      </c>
      <c r="C10" s="164">
        <v>8.196586608886719</v>
      </c>
      <c r="D10" s="164">
        <v>6.365882873535156</v>
      </c>
      <c r="E10" s="164">
        <v>2.698568344116211</v>
      </c>
      <c r="F10" s="164">
        <v>2.3839244842529297</v>
      </c>
      <c r="G10" s="164">
        <v>2.5073509216308594</v>
      </c>
      <c r="H10" s="164">
        <v>2.136411666870117</v>
      </c>
      <c r="I10" s="164">
        <v>3.286470413208008</v>
      </c>
      <c r="J10" s="164">
        <v>5.142677307128906</v>
      </c>
      <c r="K10" s="164">
        <v>3.97528076171875</v>
      </c>
      <c r="L10" s="164">
        <v>5.599353790283203</v>
      </c>
      <c r="M10" s="164">
        <v>3.4596691131591797</v>
      </c>
      <c r="N10" s="164">
        <v>8.49420166015625</v>
      </c>
      <c r="O10" s="107">
        <v>4.7574912160634995</v>
      </c>
    </row>
    <row r="11" spans="1:15" ht="11.25">
      <c r="A11" s="1" t="s">
        <v>290</v>
      </c>
      <c r="B11" s="164">
        <v>9.871200561523438</v>
      </c>
      <c r="C11" s="164">
        <v>8.252693176269531</v>
      </c>
      <c r="D11" s="164">
        <v>6.479881286621094</v>
      </c>
      <c r="E11" s="164">
        <v>2.7540435791015625</v>
      </c>
      <c r="F11" s="164">
        <v>2.418184280395508</v>
      </c>
      <c r="G11" s="164">
        <v>2.5488433837890625</v>
      </c>
      <c r="H11" s="164">
        <v>2.1145858764648438</v>
      </c>
      <c r="I11" s="164">
        <v>3.2872657775878906</v>
      </c>
      <c r="J11" s="164">
        <v>5.1681671142578125</v>
      </c>
      <c r="K11" s="164">
        <v>4.030609130859375</v>
      </c>
      <c r="L11" s="164">
        <v>5.646121978759766</v>
      </c>
      <c r="M11" s="164">
        <v>3.4571971893310547</v>
      </c>
      <c r="N11" s="164">
        <v>8.5938720703125</v>
      </c>
      <c r="O11" s="107">
        <v>4.804753318428993</v>
      </c>
    </row>
    <row r="12" spans="1:15" ht="11.25">
      <c r="A12" s="1" t="s">
        <v>291</v>
      </c>
      <c r="B12" s="164">
        <v>10.127395629882812</v>
      </c>
      <c r="C12" s="164">
        <v>8.375640869140625</v>
      </c>
      <c r="D12" s="164">
        <v>6.715431213378906</v>
      </c>
      <c r="E12" s="164">
        <v>2.8012351989746094</v>
      </c>
      <c r="F12" s="164">
        <v>2.3871498107910156</v>
      </c>
      <c r="G12" s="164">
        <v>2.597402572631836</v>
      </c>
      <c r="H12" s="164">
        <v>2.1918907165527344</v>
      </c>
      <c r="I12" s="164">
        <v>3.374309539794922</v>
      </c>
      <c r="J12" s="164">
        <v>5.283897399902344</v>
      </c>
      <c r="K12" s="164">
        <v>4.121929168701172</v>
      </c>
      <c r="L12" s="164">
        <v>5.7235870361328125</v>
      </c>
      <c r="M12" s="164">
        <v>3.5355300903320312</v>
      </c>
      <c r="N12" s="164">
        <v>8.658737182617188</v>
      </c>
      <c r="O12" s="107">
        <v>4.907346025109291</v>
      </c>
    </row>
    <row r="13" spans="1:15" ht="11.25">
      <c r="A13" s="1" t="s">
        <v>292</v>
      </c>
      <c r="B13" s="164">
        <v>10.236656188964844</v>
      </c>
      <c r="C13" s="164">
        <v>8.508766174316406</v>
      </c>
      <c r="D13" s="164">
        <v>6.8163299560546875</v>
      </c>
      <c r="E13" s="164">
        <v>2.894756317138672</v>
      </c>
      <c r="F13" s="164">
        <v>2.468189239501953</v>
      </c>
      <c r="G13" s="164">
        <v>2.668935775756836</v>
      </c>
      <c r="H13" s="164">
        <v>2.3106212615966797</v>
      </c>
      <c r="I13" s="164">
        <v>3.4284400939941406</v>
      </c>
      <c r="J13" s="164">
        <v>5.426166534423828</v>
      </c>
      <c r="K13" s="164">
        <v>4.264553070068359</v>
      </c>
      <c r="L13" s="164">
        <v>5.863391876220703</v>
      </c>
      <c r="M13" s="164">
        <v>3.584859848022461</v>
      </c>
      <c r="N13" s="164">
        <v>8.810554504394531</v>
      </c>
      <c r="O13" s="107">
        <v>5.0172769874334335</v>
      </c>
    </row>
    <row r="14" spans="1:15" ht="11.25">
      <c r="A14" s="1" t="s">
        <v>293</v>
      </c>
      <c r="B14" s="164">
        <v>10.343505859375</v>
      </c>
      <c r="C14" s="164">
        <v>8.606094360351562</v>
      </c>
      <c r="D14" s="164">
        <v>6.823719024658203</v>
      </c>
      <c r="E14" s="164">
        <v>2.863393783569336</v>
      </c>
      <c r="F14" s="164">
        <v>2.4411869049072266</v>
      </c>
      <c r="G14" s="164">
        <v>2.6337108612060547</v>
      </c>
      <c r="H14" s="164">
        <v>2.283121109008789</v>
      </c>
      <c r="I14" s="164">
        <v>3.369039535522461</v>
      </c>
      <c r="J14" s="164">
        <v>5.521930694580078</v>
      </c>
      <c r="K14" s="164">
        <v>4.263206481933594</v>
      </c>
      <c r="L14" s="164">
        <v>5.841312408447266</v>
      </c>
      <c r="M14" s="164">
        <v>3.5840072631835938</v>
      </c>
      <c r="N14" s="164">
        <v>8.90679931640625</v>
      </c>
      <c r="O14" s="107">
        <v>5.018303364515305</v>
      </c>
    </row>
    <row r="15" spans="1:15" ht="11.25">
      <c r="A15" s="1" t="s">
        <v>294</v>
      </c>
      <c r="B15" s="164">
        <v>10.914772033691406</v>
      </c>
      <c r="C15" s="164">
        <v>9.064781188964844</v>
      </c>
      <c r="D15" s="164">
        <v>7.269916534423828</v>
      </c>
      <c r="E15" s="164">
        <v>3.2076892852783203</v>
      </c>
      <c r="F15" s="164">
        <v>2.9907894134521484</v>
      </c>
      <c r="G15" s="164">
        <v>3.124876022338867</v>
      </c>
      <c r="H15" s="164">
        <v>2.7778854370117188</v>
      </c>
      <c r="I15" s="164">
        <v>3.9589805603027344</v>
      </c>
      <c r="J15" s="164">
        <v>6.213230133056641</v>
      </c>
      <c r="K15" s="164">
        <v>4.759773254394531</v>
      </c>
      <c r="L15" s="164">
        <v>6.186771392822266</v>
      </c>
      <c r="M15" s="164">
        <v>4.006282806396484</v>
      </c>
      <c r="N15" s="164">
        <v>9.614837646484375</v>
      </c>
      <c r="O15" s="107">
        <v>5.534414753317833</v>
      </c>
    </row>
    <row r="16" spans="1:15" ht="11.25">
      <c r="A16" s="1" t="s">
        <v>295</v>
      </c>
      <c r="B16" s="164">
        <v>12.077629089355469</v>
      </c>
      <c r="C16" s="164">
        <v>10.12298583984375</v>
      </c>
      <c r="D16" s="164">
        <v>8.055488586425781</v>
      </c>
      <c r="E16" s="164">
        <v>3.815683364868164</v>
      </c>
      <c r="F16" s="164">
        <v>3.749418258666992</v>
      </c>
      <c r="G16" s="164">
        <v>3.696178436279297</v>
      </c>
      <c r="H16" s="164">
        <v>3.481172561645508</v>
      </c>
      <c r="I16" s="164">
        <v>4.7265777587890625</v>
      </c>
      <c r="J16" s="164">
        <v>7.059787750244141</v>
      </c>
      <c r="K16" s="164">
        <v>5.436588287353516</v>
      </c>
      <c r="L16" s="164">
        <v>6.852130889892578</v>
      </c>
      <c r="M16" s="164">
        <v>4.670467376708984</v>
      </c>
      <c r="N16" s="164">
        <v>10.802787780761719</v>
      </c>
      <c r="O16" s="107">
        <v>6.335653692483902</v>
      </c>
    </row>
    <row r="17" spans="1:15" ht="11.25">
      <c r="A17" s="1" t="s">
        <v>296</v>
      </c>
      <c r="B17" s="164">
        <v>12.904075622558594</v>
      </c>
      <c r="C17" s="164">
        <v>10.700881958007812</v>
      </c>
      <c r="D17" s="164">
        <v>8.48797607421875</v>
      </c>
      <c r="E17" s="164">
        <v>4.179718017578125</v>
      </c>
      <c r="F17" s="164">
        <v>4.216209411621094</v>
      </c>
      <c r="G17" s="164">
        <v>4.170772552490234</v>
      </c>
      <c r="H17" s="164">
        <v>3.8658523559570312</v>
      </c>
      <c r="I17" s="164">
        <v>5.233161926269531</v>
      </c>
      <c r="J17" s="164">
        <v>7.594989776611328</v>
      </c>
      <c r="K17" s="164">
        <v>5.8383636474609375</v>
      </c>
      <c r="L17" s="164">
        <v>7.320812225341797</v>
      </c>
      <c r="M17" s="164">
        <v>5.119743347167969</v>
      </c>
      <c r="N17" s="164">
        <v>11.482551574707031</v>
      </c>
      <c r="O17" s="107">
        <v>6.842821031808853</v>
      </c>
    </row>
    <row r="18" spans="1:15" ht="11.25">
      <c r="A18" s="1" t="s">
        <v>297</v>
      </c>
      <c r="B18" s="164">
        <v>13.681167602539062</v>
      </c>
      <c r="C18" s="164">
        <v>11.375236511230469</v>
      </c>
      <c r="D18" s="164">
        <v>9.231391906738281</v>
      </c>
      <c r="E18" s="164">
        <v>4.662174224853516</v>
      </c>
      <c r="F18" s="164">
        <v>4.811405181884766</v>
      </c>
      <c r="G18" s="164">
        <v>4.60089111328125</v>
      </c>
      <c r="H18" s="164">
        <v>4.241382598876953</v>
      </c>
      <c r="I18" s="164">
        <v>5.829872131347656</v>
      </c>
      <c r="J18" s="164">
        <v>8.271202087402344</v>
      </c>
      <c r="K18" s="164">
        <v>6.482746124267578</v>
      </c>
      <c r="L18" s="164">
        <v>7.880729675292969</v>
      </c>
      <c r="M18" s="164">
        <v>5.698005676269531</v>
      </c>
      <c r="N18" s="164">
        <v>12.322174072265625</v>
      </c>
      <c r="O18" s="107">
        <v>7.4572106301784515</v>
      </c>
    </row>
    <row r="19" spans="1:15" ht="11.25">
      <c r="A19" s="1" t="s">
        <v>298</v>
      </c>
      <c r="B19" s="164">
        <v>14.231986999511719</v>
      </c>
      <c r="C19" s="164">
        <v>11.791976928710938</v>
      </c>
      <c r="D19" s="164">
        <v>9.597427368164062</v>
      </c>
      <c r="E19" s="164">
        <v>4.879241943359375</v>
      </c>
      <c r="F19" s="164">
        <v>5.041843414306641</v>
      </c>
      <c r="G19" s="164">
        <v>4.953380584716797</v>
      </c>
      <c r="H19" s="164">
        <v>4.477989196777344</v>
      </c>
      <c r="I19" s="164">
        <v>6.049274444580078</v>
      </c>
      <c r="J19" s="164">
        <v>8.594642639160156</v>
      </c>
      <c r="K19" s="164">
        <v>6.821895599365234</v>
      </c>
      <c r="L19" s="164">
        <v>8.2078857421875</v>
      </c>
      <c r="M19" s="164">
        <v>5.939815521240234</v>
      </c>
      <c r="N19" s="164">
        <v>12.734725952148438</v>
      </c>
      <c r="O19" s="107">
        <v>7.776184871792793</v>
      </c>
    </row>
    <row r="20" spans="1:15" ht="11.25">
      <c r="A20" s="1" t="s">
        <v>299</v>
      </c>
      <c r="B20" s="164">
        <v>14.500129699707031</v>
      </c>
      <c r="C20" s="164">
        <v>11.722007751464844</v>
      </c>
      <c r="D20" s="164">
        <v>9.647438049316406</v>
      </c>
      <c r="E20" s="164">
        <v>4.768806457519531</v>
      </c>
      <c r="F20" s="164">
        <v>4.8662261962890625</v>
      </c>
      <c r="G20" s="164">
        <v>4.776264190673828</v>
      </c>
      <c r="H20" s="164">
        <v>4.384479522705078</v>
      </c>
      <c r="I20" s="164">
        <v>5.8466949462890625</v>
      </c>
      <c r="J20" s="164">
        <v>8.390785217285156</v>
      </c>
      <c r="K20" s="164">
        <v>6.704071044921875</v>
      </c>
      <c r="L20" s="164">
        <v>8.055404663085938</v>
      </c>
      <c r="M20" s="164">
        <v>5.846546173095703</v>
      </c>
      <c r="N20" s="164">
        <v>12.8470458984375</v>
      </c>
      <c r="O20" s="107">
        <v>7.681256026029587</v>
      </c>
    </row>
    <row r="21" spans="1:15" ht="11.25">
      <c r="A21" s="1" t="s">
        <v>300</v>
      </c>
      <c r="B21" s="164">
        <v>14.743621826171875</v>
      </c>
      <c r="C21" s="164">
        <v>11.859161376953125</v>
      </c>
      <c r="D21" s="164">
        <v>9.740875244140625</v>
      </c>
      <c r="E21" s="164">
        <v>4.561683654785156</v>
      </c>
      <c r="F21" s="164">
        <v>4.6273651123046875</v>
      </c>
      <c r="G21" s="164">
        <v>4.597225189208984</v>
      </c>
      <c r="H21" s="164">
        <v>4.260894775390625</v>
      </c>
      <c r="I21" s="164">
        <v>5.501678466796875</v>
      </c>
      <c r="J21" s="164">
        <v>8.239479064941406</v>
      </c>
      <c r="K21" s="164">
        <v>6.545173645019531</v>
      </c>
      <c r="L21" s="164">
        <v>7.819938659667969</v>
      </c>
      <c r="M21" s="164">
        <v>5.646141052246094</v>
      </c>
      <c r="N21" s="164">
        <v>13.033660888671875</v>
      </c>
      <c r="O21" s="107">
        <v>7.529820948839188</v>
      </c>
    </row>
    <row r="22" spans="1:15" ht="11.25">
      <c r="A22" s="1" t="s">
        <v>301</v>
      </c>
      <c r="B22" s="164">
        <v>14.62933349609375</v>
      </c>
      <c r="C22" s="164">
        <v>11.535980224609375</v>
      </c>
      <c r="D22" s="164">
        <v>9.60272216796875</v>
      </c>
      <c r="E22" s="164">
        <v>4.338031768798828</v>
      </c>
      <c r="F22" s="164">
        <v>4.421001434326172</v>
      </c>
      <c r="G22" s="164">
        <v>4.409626007080078</v>
      </c>
      <c r="H22" s="164">
        <v>4.031124114990234</v>
      </c>
      <c r="I22" s="164">
        <v>5.27459716796875</v>
      </c>
      <c r="J22" s="164">
        <v>7.808280944824219</v>
      </c>
      <c r="K22" s="164">
        <v>6.205944061279297</v>
      </c>
      <c r="L22" s="164">
        <v>7.552093505859375</v>
      </c>
      <c r="M22" s="164">
        <v>5.359901428222656</v>
      </c>
      <c r="N22" s="164">
        <v>12.717330932617188</v>
      </c>
      <c r="O22" s="107">
        <v>7.271539613604546</v>
      </c>
    </row>
    <row r="23" spans="1:15" ht="11.25">
      <c r="A23" s="1" t="s">
        <v>302</v>
      </c>
      <c r="B23" s="164">
        <v>14.508316040039062</v>
      </c>
      <c r="C23" s="164">
        <v>11.453193664550781</v>
      </c>
      <c r="D23" s="164">
        <v>9.516242980957031</v>
      </c>
      <c r="E23" s="164">
        <v>4.245979309082031</v>
      </c>
      <c r="F23" s="164">
        <v>4.286258697509766</v>
      </c>
      <c r="G23" s="164">
        <v>4.303775787353516</v>
      </c>
      <c r="H23" s="164">
        <v>3.996082305908203</v>
      </c>
      <c r="I23" s="164">
        <v>5.1446075439453125</v>
      </c>
      <c r="J23" s="164">
        <v>7.613674163818359</v>
      </c>
      <c r="K23" s="164">
        <v>5.993778228759766</v>
      </c>
      <c r="L23" s="164">
        <v>7.349285125732422</v>
      </c>
      <c r="M23" s="164">
        <v>5.267791748046875</v>
      </c>
      <c r="N23" s="164">
        <v>12.501022338867188</v>
      </c>
      <c r="O23" s="107">
        <v>7.142868131399155</v>
      </c>
    </row>
    <row r="24" spans="1:15" ht="11.25">
      <c r="A24" s="1" t="s">
        <v>303</v>
      </c>
      <c r="B24" s="164">
        <v>14.721656799316406</v>
      </c>
      <c r="C24" s="164">
        <v>11.484153747558594</v>
      </c>
      <c r="D24" s="164">
        <v>9.55419921875</v>
      </c>
      <c r="E24" s="164">
        <v>4.3101959228515625</v>
      </c>
      <c r="F24" s="164">
        <v>4.319988250732422</v>
      </c>
      <c r="G24" s="164">
        <v>4.239967346191406</v>
      </c>
      <c r="H24" s="164">
        <v>3.991769790649414</v>
      </c>
      <c r="I24" s="164">
        <v>5.188472747802734</v>
      </c>
      <c r="J24" s="164">
        <v>7.700347900390625</v>
      </c>
      <c r="K24" s="164">
        <v>6.039943695068359</v>
      </c>
      <c r="L24" s="164">
        <v>7.428791046142578</v>
      </c>
      <c r="M24" s="164">
        <v>5.324733734130859</v>
      </c>
      <c r="N24" s="164">
        <v>12.549873352050781</v>
      </c>
      <c r="O24" s="107">
        <v>7.204687371850014</v>
      </c>
    </row>
    <row r="25" spans="1:15" ht="11.25">
      <c r="A25" s="1" t="s">
        <v>304</v>
      </c>
      <c r="B25" s="164">
        <v>14.810569763183594</v>
      </c>
      <c r="C25" s="164">
        <v>11.714736938476562</v>
      </c>
      <c r="D25" s="164">
        <v>9.600074768066406</v>
      </c>
      <c r="E25" s="164">
        <v>4.311897277832031</v>
      </c>
      <c r="F25" s="164">
        <v>4.362876892089844</v>
      </c>
      <c r="G25" s="164">
        <v>4.227375030517578</v>
      </c>
      <c r="H25" s="164">
        <v>3.9527587890625</v>
      </c>
      <c r="I25" s="164">
        <v>5.092548370361328</v>
      </c>
      <c r="J25" s="164">
        <v>7.743499755859375</v>
      </c>
      <c r="K25" s="164">
        <v>6.091350555419922</v>
      </c>
      <c r="L25" s="164">
        <v>7.530998229980469</v>
      </c>
      <c r="M25" s="164">
        <v>5.3478546142578125</v>
      </c>
      <c r="N25" s="164">
        <v>12.634483337402344</v>
      </c>
      <c r="O25" s="107">
        <v>7.233246818184853</v>
      </c>
    </row>
    <row r="26" spans="1:15" ht="11.25">
      <c r="A26" s="1" t="s">
        <v>305</v>
      </c>
      <c r="B26" s="164">
        <v>14.736686706542969</v>
      </c>
      <c r="C26" s="164">
        <v>11.64764404296875</v>
      </c>
      <c r="D26" s="164">
        <v>9.381050109863281</v>
      </c>
      <c r="E26" s="164">
        <v>4.080787658691406</v>
      </c>
      <c r="F26" s="164">
        <v>4.186847686767578</v>
      </c>
      <c r="G26" s="164">
        <v>4.051097869873047</v>
      </c>
      <c r="H26" s="164">
        <v>3.6866092681884766</v>
      </c>
      <c r="I26" s="164">
        <v>4.888080596923828</v>
      </c>
      <c r="J26" s="164">
        <v>7.613513946533203</v>
      </c>
      <c r="K26" s="164">
        <v>5.949882507324219</v>
      </c>
      <c r="L26" s="164">
        <v>7.410953521728516</v>
      </c>
      <c r="M26" s="164">
        <v>5.208858489990234</v>
      </c>
      <c r="N26" s="164">
        <v>12.581932067871094</v>
      </c>
      <c r="O26" s="107">
        <v>7.080338254570961</v>
      </c>
    </row>
    <row r="27" spans="1:15" ht="11.25">
      <c r="A27" s="1" t="s">
        <v>306</v>
      </c>
      <c r="B27" s="164">
        <v>14.579536437988281</v>
      </c>
      <c r="C27" s="164">
        <v>11.606674194335938</v>
      </c>
      <c r="D27" s="164">
        <v>9.075706481933594</v>
      </c>
      <c r="E27" s="164">
        <v>3.8754310607910156</v>
      </c>
      <c r="F27" s="164">
        <v>3.975564956665039</v>
      </c>
      <c r="G27" s="164">
        <v>3.811565399169922</v>
      </c>
      <c r="H27" s="164">
        <v>3.5342350006103516</v>
      </c>
      <c r="I27" s="164">
        <v>4.651241302490234</v>
      </c>
      <c r="J27" s="164">
        <v>7.422512054443359</v>
      </c>
      <c r="K27" s="164">
        <v>5.704978942871094</v>
      </c>
      <c r="L27" s="164">
        <v>7.154308319091797</v>
      </c>
      <c r="M27" s="164">
        <v>4.900966644287109</v>
      </c>
      <c r="N27" s="164">
        <v>12.417945861816406</v>
      </c>
      <c r="O27" s="107">
        <v>6.859936460852623</v>
      </c>
    </row>
    <row r="28" spans="1:15" ht="11.25">
      <c r="A28" s="1" t="s">
        <v>307</v>
      </c>
      <c r="B28" s="164">
        <v>14.421607971191406</v>
      </c>
      <c r="C28" s="164">
        <v>11.50311279296875</v>
      </c>
      <c r="D28" s="164">
        <v>8.920555114746094</v>
      </c>
      <c r="E28" s="164">
        <v>3.7105712890625</v>
      </c>
      <c r="F28" s="164">
        <v>3.746906280517578</v>
      </c>
      <c r="G28" s="164">
        <v>3.6230735778808594</v>
      </c>
      <c r="H28" s="164">
        <v>3.346303939819336</v>
      </c>
      <c r="I28" s="164">
        <v>4.407032012939453</v>
      </c>
      <c r="J28" s="164">
        <v>7.186168670654297</v>
      </c>
      <c r="K28" s="164">
        <v>5.477989196777344</v>
      </c>
      <c r="L28" s="164">
        <v>6.882839202880859</v>
      </c>
      <c r="M28" s="164">
        <v>4.722225189208984</v>
      </c>
      <c r="N28" s="164">
        <v>12.16534423828125</v>
      </c>
      <c r="O28" s="107">
        <v>6.6584960371255875</v>
      </c>
    </row>
    <row r="29" spans="1:15" ht="11.25">
      <c r="A29" s="1" t="s">
        <v>308</v>
      </c>
      <c r="B29" s="164">
        <v>14.327880859375</v>
      </c>
      <c r="C29" s="164">
        <v>11.452301025390625</v>
      </c>
      <c r="D29" s="164">
        <v>8.783943176269531</v>
      </c>
      <c r="E29" s="164">
        <v>3.6076583862304688</v>
      </c>
      <c r="F29" s="164">
        <v>3.5724449157714844</v>
      </c>
      <c r="G29" s="164">
        <v>3.440868377685547</v>
      </c>
      <c r="H29" s="164">
        <v>3.2167282104492188</v>
      </c>
      <c r="I29" s="164">
        <v>4.312938690185547</v>
      </c>
      <c r="J29" s="164">
        <v>6.918041229248047</v>
      </c>
      <c r="K29" s="164">
        <v>5.268257141113281</v>
      </c>
      <c r="L29" s="164">
        <v>6.663913726806641</v>
      </c>
      <c r="M29" s="164">
        <v>4.6180877685546875</v>
      </c>
      <c r="N29" s="164">
        <v>11.801239013671875</v>
      </c>
      <c r="O29" s="107">
        <v>6.5049813240766525</v>
      </c>
    </row>
    <row r="30" spans="1:15" ht="11.25">
      <c r="A30" s="1" t="s">
        <v>309</v>
      </c>
      <c r="B30" s="164">
        <v>14.175796508789062</v>
      </c>
      <c r="C30" s="164">
        <v>11.52862548828125</v>
      </c>
      <c r="D30" s="164">
        <v>8.765144348144531</v>
      </c>
      <c r="E30" s="164">
        <v>3.5863399505615234</v>
      </c>
      <c r="F30" s="164">
        <v>3.6093273162841797</v>
      </c>
      <c r="G30" s="164">
        <v>3.3658008575439453</v>
      </c>
      <c r="H30" s="164">
        <v>3.1638717651367188</v>
      </c>
      <c r="I30" s="164">
        <v>4.406089782714844</v>
      </c>
      <c r="J30" s="164">
        <v>6.926410675048828</v>
      </c>
      <c r="K30" s="164">
        <v>5.344398498535156</v>
      </c>
      <c r="L30" s="164">
        <v>6.830009460449219</v>
      </c>
      <c r="M30" s="164">
        <v>4.710689544677734</v>
      </c>
      <c r="N30" s="164">
        <v>11.822021484375</v>
      </c>
      <c r="O30" s="107">
        <v>6.529609650373459</v>
      </c>
    </row>
    <row r="31" spans="1:15" ht="11.25">
      <c r="A31" s="1" t="s">
        <v>310</v>
      </c>
      <c r="B31" s="164">
        <v>14.214630126953125</v>
      </c>
      <c r="C31" s="164">
        <v>11.450714111328125</v>
      </c>
      <c r="D31" s="164">
        <v>8.861373901367188</v>
      </c>
      <c r="E31" s="164">
        <v>3.7121925354003906</v>
      </c>
      <c r="F31" s="164">
        <v>3.656991958618164</v>
      </c>
      <c r="G31" s="164">
        <v>3.3767242431640625</v>
      </c>
      <c r="H31" s="164">
        <v>3.1527767181396484</v>
      </c>
      <c r="I31" s="164">
        <v>4.401195526123047</v>
      </c>
      <c r="J31" s="164">
        <v>6.919956207275391</v>
      </c>
      <c r="K31" s="164">
        <v>5.509391784667969</v>
      </c>
      <c r="L31" s="164">
        <v>6.820228576660156</v>
      </c>
      <c r="M31" s="164">
        <v>4.818271636962891</v>
      </c>
      <c r="N31" s="164">
        <v>11.930374145507812</v>
      </c>
      <c r="O31" s="107">
        <v>6.4818848222494125</v>
      </c>
    </row>
    <row r="32" spans="1:15" ht="11.25">
      <c r="A32" s="1" t="s">
        <v>311</v>
      </c>
      <c r="B32" s="164">
        <v>14.165809631347656</v>
      </c>
      <c r="C32" s="164">
        <v>11.360931396484375</v>
      </c>
      <c r="D32" s="164">
        <v>8.686637878417969</v>
      </c>
      <c r="E32" s="164">
        <v>3.4742679595947266</v>
      </c>
      <c r="F32" s="164">
        <v>3.4524974822998047</v>
      </c>
      <c r="G32" s="164">
        <v>3.1590347290039062</v>
      </c>
      <c r="H32" s="164">
        <v>2.879518508911133</v>
      </c>
      <c r="I32" s="164">
        <v>4.147148132324219</v>
      </c>
      <c r="J32" s="164">
        <v>6.709999084472656</v>
      </c>
      <c r="K32" s="164">
        <v>5.1165618896484375</v>
      </c>
      <c r="L32" s="164">
        <v>6.486595153808594</v>
      </c>
      <c r="M32" s="164">
        <v>4.543476104736328</v>
      </c>
      <c r="N32" s="164">
        <v>11.674766540527344</v>
      </c>
      <c r="O32" s="107">
        <v>6.194486603140831</v>
      </c>
    </row>
    <row r="33" spans="1:15" ht="11.25">
      <c r="A33" s="1" t="s">
        <v>312</v>
      </c>
      <c r="B33" s="164">
        <v>13.71636962890625</v>
      </c>
      <c r="C33" s="164">
        <v>11.129508972167969</v>
      </c>
      <c r="D33" s="164">
        <v>8.366683959960938</v>
      </c>
      <c r="E33" s="164">
        <v>3.2644596099853516</v>
      </c>
      <c r="F33" s="164">
        <v>3.2004547119140625</v>
      </c>
      <c r="G33" s="164">
        <v>2.940481185913086</v>
      </c>
      <c r="H33" s="164">
        <v>2.72845458984375</v>
      </c>
      <c r="I33" s="164">
        <v>3.879589080810547</v>
      </c>
      <c r="J33" s="164">
        <v>6.479564666748047</v>
      </c>
      <c r="K33" s="164">
        <v>4.884067535400391</v>
      </c>
      <c r="L33" s="164">
        <v>6.176753997802734</v>
      </c>
      <c r="M33" s="164">
        <v>4.262947082519531</v>
      </c>
      <c r="N33" s="164">
        <v>11.338447570800781</v>
      </c>
      <c r="O33" s="107">
        <v>5.904008403420448</v>
      </c>
    </row>
    <row r="34" spans="1:15" ht="11.25">
      <c r="A34" s="1" t="s">
        <v>313</v>
      </c>
      <c r="B34" s="164">
        <v>13.339714050292969</v>
      </c>
      <c r="C34" s="164">
        <v>10.891120910644531</v>
      </c>
      <c r="D34" s="164">
        <v>8.156631469726562</v>
      </c>
      <c r="E34" s="164">
        <v>3.112825393676758</v>
      </c>
      <c r="F34" s="164">
        <v>3.0035934448242188</v>
      </c>
      <c r="G34" s="164">
        <v>2.755525588989258</v>
      </c>
      <c r="H34" s="164">
        <v>2.555807113647461</v>
      </c>
      <c r="I34" s="164">
        <v>3.6901512145996094</v>
      </c>
      <c r="J34" s="164">
        <v>6.166774749755859</v>
      </c>
      <c r="K34" s="164">
        <v>4.715446472167969</v>
      </c>
      <c r="L34" s="164">
        <v>5.947639465332031</v>
      </c>
      <c r="M34" s="164">
        <v>4.016105651855469</v>
      </c>
      <c r="N34" s="164">
        <v>10.949630737304688</v>
      </c>
      <c r="O34" s="107">
        <v>5.656401142477989</v>
      </c>
    </row>
    <row r="35" spans="1:15" ht="11.25">
      <c r="A35" s="1" t="s">
        <v>314</v>
      </c>
      <c r="B35" s="164">
        <v>13.161026000976562</v>
      </c>
      <c r="C35" s="164">
        <v>10.75909423828125</v>
      </c>
      <c r="D35" s="164">
        <v>8.076911926269531</v>
      </c>
      <c r="E35" s="164">
        <v>3.0172157287597656</v>
      </c>
      <c r="F35" s="164">
        <v>2.9407577514648438</v>
      </c>
      <c r="G35" s="164">
        <v>2.5553321838378906</v>
      </c>
      <c r="H35" s="164">
        <v>2.4446678161621094</v>
      </c>
      <c r="I35" s="164">
        <v>3.5564117431640625</v>
      </c>
      <c r="J35" s="164">
        <v>6.032207489013672</v>
      </c>
      <c r="K35" s="164">
        <v>4.691612243652344</v>
      </c>
      <c r="L35" s="164">
        <v>5.786155700683594</v>
      </c>
      <c r="M35" s="164">
        <v>3.8480968475341797</v>
      </c>
      <c r="N35" s="164">
        <v>10.493362426757812</v>
      </c>
      <c r="O35" s="107">
        <v>5.498185008764267</v>
      </c>
    </row>
    <row r="36" spans="1:15" ht="11.25">
      <c r="A36" s="1" t="s">
        <v>315</v>
      </c>
      <c r="B36" s="164">
        <v>12.956352233886719</v>
      </c>
      <c r="C36" s="164">
        <v>10.640884399414062</v>
      </c>
      <c r="D36" s="164">
        <v>7.967060089111328</v>
      </c>
      <c r="E36" s="164">
        <v>3.0033817291259766</v>
      </c>
      <c r="F36" s="164">
        <v>2.876070022583008</v>
      </c>
      <c r="G36" s="164">
        <v>2.552797317504883</v>
      </c>
      <c r="H36" s="164">
        <v>2.388143539428711</v>
      </c>
      <c r="I36" s="164">
        <v>3.5797691345214844</v>
      </c>
      <c r="J36" s="164">
        <v>5.981670379638672</v>
      </c>
      <c r="K36" s="164">
        <v>4.611927032470703</v>
      </c>
      <c r="L36" s="164">
        <v>5.706111907958984</v>
      </c>
      <c r="M36" s="164">
        <v>3.882396697998047</v>
      </c>
      <c r="N36" s="164">
        <v>10.477294921875</v>
      </c>
      <c r="O36" s="107">
        <v>5.450812786817551</v>
      </c>
    </row>
    <row r="37" spans="1:15" ht="11.25">
      <c r="A37" s="1" t="s">
        <v>316</v>
      </c>
      <c r="B37" s="164">
        <v>12.829170227050781</v>
      </c>
      <c r="C37" s="164">
        <v>10.74560546875</v>
      </c>
      <c r="D37" s="164">
        <v>8.060066223144531</v>
      </c>
      <c r="E37" s="164">
        <v>2.9888534545898438</v>
      </c>
      <c r="F37" s="164">
        <v>2.7889575958251953</v>
      </c>
      <c r="G37" s="164">
        <v>2.530050277709961</v>
      </c>
      <c r="H37" s="164">
        <v>2.3770694732666016</v>
      </c>
      <c r="I37" s="164">
        <v>3.5551300048828125</v>
      </c>
      <c r="J37" s="164">
        <v>5.936489105224609</v>
      </c>
      <c r="K37" s="164">
        <v>4.452232360839844</v>
      </c>
      <c r="L37" s="164">
        <v>5.658794403076172</v>
      </c>
      <c r="M37" s="164">
        <v>3.8523731231689453</v>
      </c>
      <c r="N37" s="164">
        <v>10.389877319335938</v>
      </c>
      <c r="O37" s="107">
        <v>5.41161784529686</v>
      </c>
    </row>
    <row r="38" spans="1:15" ht="11.25">
      <c r="A38" s="1" t="s">
        <v>317</v>
      </c>
      <c r="B38" s="164">
        <v>12.673004150390625</v>
      </c>
      <c r="C38" s="164">
        <v>10.761611938476562</v>
      </c>
      <c r="D38" s="164">
        <v>7.986061096191406</v>
      </c>
      <c r="E38" s="164">
        <v>2.9038429260253906</v>
      </c>
      <c r="F38" s="164">
        <v>2.7544898986816406</v>
      </c>
      <c r="G38" s="164">
        <v>2.448240280151367</v>
      </c>
      <c r="H38" s="164">
        <v>2.349323272705078</v>
      </c>
      <c r="I38" s="164">
        <v>3.487445831298828</v>
      </c>
      <c r="J38" s="164">
        <v>5.855674743652344</v>
      </c>
      <c r="K38" s="164">
        <v>4.290950775146484</v>
      </c>
      <c r="L38" s="164">
        <v>5.542572021484375</v>
      </c>
      <c r="M38" s="164">
        <v>3.7508068084716797</v>
      </c>
      <c r="N38" s="164">
        <v>10.357887268066406</v>
      </c>
      <c r="O38" s="107">
        <v>5.34307736158371</v>
      </c>
    </row>
    <row r="39" spans="1:15" ht="11.25">
      <c r="A39" s="1" t="s">
        <v>318</v>
      </c>
      <c r="B39" s="164">
        <v>12.537483215332031</v>
      </c>
      <c r="C39" s="164">
        <v>10.687553405761719</v>
      </c>
      <c r="D39" s="164">
        <v>7.698383331298828</v>
      </c>
      <c r="E39" s="164">
        <v>2.8171348571777344</v>
      </c>
      <c r="F39" s="164">
        <v>2.575864791870117</v>
      </c>
      <c r="G39" s="164">
        <v>2.3242530822753906</v>
      </c>
      <c r="H39" s="164">
        <v>2.2866992950439453</v>
      </c>
      <c r="I39" s="164">
        <v>3.3605880737304688</v>
      </c>
      <c r="J39" s="164">
        <v>5.703578948974609</v>
      </c>
      <c r="K39" s="164">
        <v>4.203315734863281</v>
      </c>
      <c r="L39" s="164">
        <v>5.344440460205078</v>
      </c>
      <c r="M39" s="164">
        <v>3.6790199279785156</v>
      </c>
      <c r="N39" s="164">
        <v>10.209625244140625</v>
      </c>
      <c r="O39" s="107">
        <v>5.2028330862522125</v>
      </c>
    </row>
    <row r="40" spans="1:15" ht="12" thickBot="1">
      <c r="A40" s="165" t="s">
        <v>319</v>
      </c>
      <c r="B40" s="166">
        <v>12.066329956054688</v>
      </c>
      <c r="C40" s="166">
        <v>10.466781616210938</v>
      </c>
      <c r="D40" s="166">
        <v>7.472869873046875</v>
      </c>
      <c r="E40" s="166">
        <v>2.765230178833008</v>
      </c>
      <c r="F40" s="166">
        <v>2.513408660888672</v>
      </c>
      <c r="G40" s="166">
        <v>2.2889938354492188</v>
      </c>
      <c r="H40" s="166">
        <v>2.186300277709961</v>
      </c>
      <c r="I40" s="166">
        <v>3.263528823852539</v>
      </c>
      <c r="J40" s="166">
        <v>5.5672607421875</v>
      </c>
      <c r="K40" s="166">
        <v>4.1055908203125</v>
      </c>
      <c r="L40" s="166">
        <v>5.2604827880859375</v>
      </c>
      <c r="M40" s="166">
        <v>3.6149463653564453</v>
      </c>
      <c r="N40" s="166">
        <v>10.029678344726562</v>
      </c>
      <c r="O40" s="167">
        <v>5.07086618244648</v>
      </c>
    </row>
    <row r="41" ht="11.25"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5" t="s">
        <v>268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101"/>
      <c r="B2" s="250" t="s">
        <v>107</v>
      </c>
      <c r="C2" s="250" t="s">
        <v>108</v>
      </c>
      <c r="D2" s="250" t="s">
        <v>109</v>
      </c>
      <c r="E2" s="102" t="s">
        <v>110</v>
      </c>
      <c r="F2" s="250" t="s">
        <v>157</v>
      </c>
      <c r="G2" s="250" t="s">
        <v>158</v>
      </c>
      <c r="H2" s="250" t="s">
        <v>159</v>
      </c>
      <c r="I2" s="250" t="s">
        <v>160</v>
      </c>
      <c r="J2" s="250" t="s">
        <v>115</v>
      </c>
      <c r="K2" s="250" t="s">
        <v>161</v>
      </c>
      <c r="L2" s="102" t="s">
        <v>117</v>
      </c>
      <c r="M2" s="252" t="s">
        <v>241</v>
      </c>
      <c r="N2" s="250" t="s">
        <v>162</v>
      </c>
      <c r="O2" s="101" t="s">
        <v>120</v>
      </c>
    </row>
    <row r="3" spans="1:15" ht="11.25">
      <c r="A3" s="103" t="s">
        <v>164</v>
      </c>
      <c r="B3" s="251"/>
      <c r="C3" s="251"/>
      <c r="D3" s="251"/>
      <c r="E3" s="104"/>
      <c r="F3" s="251"/>
      <c r="G3" s="251"/>
      <c r="H3" s="251"/>
      <c r="I3" s="251"/>
      <c r="J3" s="251"/>
      <c r="K3" s="251"/>
      <c r="L3" s="104"/>
      <c r="M3" s="251"/>
      <c r="N3" s="251"/>
      <c r="O3" s="105"/>
    </row>
    <row r="4" spans="1:15" ht="11.25">
      <c r="A4" s="150" t="s">
        <v>283</v>
      </c>
      <c r="B4" s="157">
        <v>3.5121936798095703</v>
      </c>
      <c r="C4" s="157">
        <v>2.3936843872070312</v>
      </c>
      <c r="D4" s="157">
        <v>1.6195611953735352</v>
      </c>
      <c r="E4" s="157">
        <v>1.038731575012207</v>
      </c>
      <c r="F4" s="157">
        <v>0.509955883026123</v>
      </c>
      <c r="G4" s="157">
        <v>0.6098842620849609</v>
      </c>
      <c r="H4" s="157">
        <v>0.30478501319885254</v>
      </c>
      <c r="I4" s="157">
        <v>0.9739842414855957</v>
      </c>
      <c r="J4" s="157">
        <v>1.6874828338623047</v>
      </c>
      <c r="K4" s="157">
        <v>1.185379981994629</v>
      </c>
      <c r="L4" s="157">
        <v>1.8552026748657227</v>
      </c>
      <c r="M4" s="157">
        <v>1.3926849365234375</v>
      </c>
      <c r="N4" s="157">
        <v>1.7673883438110352</v>
      </c>
      <c r="O4" s="158">
        <v>1.5345958359539509</v>
      </c>
    </row>
    <row r="5" spans="1:15" ht="11.25">
      <c r="A5" s="150" t="s">
        <v>284</v>
      </c>
      <c r="B5" s="157">
        <v>3.6448230743408203</v>
      </c>
      <c r="C5" s="157">
        <v>2.247190475463867</v>
      </c>
      <c r="D5" s="157">
        <v>1.2365245819091797</v>
      </c>
      <c r="E5" s="157">
        <v>0.9628849029541016</v>
      </c>
      <c r="F5" s="157">
        <v>0.4655721187591553</v>
      </c>
      <c r="G5" s="157">
        <v>0.6761035919189453</v>
      </c>
      <c r="H5" s="157">
        <v>0.3697996139526367</v>
      </c>
      <c r="I5" s="157">
        <v>1.1430768966674805</v>
      </c>
      <c r="J5" s="157">
        <v>1.8368158340454102</v>
      </c>
      <c r="K5" s="157">
        <v>1.385223388671875</v>
      </c>
      <c r="L5" s="157">
        <v>2.0435962677001953</v>
      </c>
      <c r="M5" s="157">
        <v>1.3135643005371094</v>
      </c>
      <c r="N5" s="157">
        <v>1.872340202331543</v>
      </c>
      <c r="O5" s="158">
        <v>1.5494619496166706</v>
      </c>
    </row>
    <row r="6" spans="1:15" ht="11.25">
      <c r="A6" s="150" t="s">
        <v>285</v>
      </c>
      <c r="B6" s="157">
        <v>3.652172088623047</v>
      </c>
      <c r="C6" s="157">
        <v>2.8025474548339844</v>
      </c>
      <c r="D6" s="157">
        <v>2.0721282958984375</v>
      </c>
      <c r="E6" s="157">
        <v>1.2708911895751953</v>
      </c>
      <c r="F6" s="157">
        <v>1.005640983581543</v>
      </c>
      <c r="G6" s="157">
        <v>0.8198442459106445</v>
      </c>
      <c r="H6" s="157">
        <v>0.5896954536437988</v>
      </c>
      <c r="I6" s="157">
        <v>1.7699108123779297</v>
      </c>
      <c r="J6" s="157">
        <v>2.2045135498046875</v>
      </c>
      <c r="K6" s="157">
        <v>2.125537872314453</v>
      </c>
      <c r="L6" s="157">
        <v>2.830402374267578</v>
      </c>
      <c r="M6" s="157">
        <v>2.0119400024414062</v>
      </c>
      <c r="N6" s="157">
        <v>2.4508399963378906</v>
      </c>
      <c r="O6" s="158">
        <v>2.04473115503788</v>
      </c>
    </row>
    <row r="7" spans="1:15" ht="11.25">
      <c r="A7" s="150" t="s">
        <v>286</v>
      </c>
      <c r="B7" s="157">
        <v>3.748790740966797</v>
      </c>
      <c r="C7" s="157">
        <v>3.4771556854248047</v>
      </c>
      <c r="D7" s="157">
        <v>2.39910888671875</v>
      </c>
      <c r="E7" s="157">
        <v>1.3254270553588867</v>
      </c>
      <c r="F7" s="157">
        <v>1.2539949417114258</v>
      </c>
      <c r="G7" s="157">
        <v>0.9690327644348145</v>
      </c>
      <c r="H7" s="157">
        <v>0.7989969253540039</v>
      </c>
      <c r="I7" s="157">
        <v>1.8330974578857422</v>
      </c>
      <c r="J7" s="157">
        <v>2.306774139404297</v>
      </c>
      <c r="K7" s="157">
        <v>2.7333316802978516</v>
      </c>
      <c r="L7" s="157">
        <v>2.808858871459961</v>
      </c>
      <c r="M7" s="157">
        <v>2.1937828063964844</v>
      </c>
      <c r="N7" s="157">
        <v>3.7249279022216797</v>
      </c>
      <c r="O7" s="158">
        <v>2.3087550327181816</v>
      </c>
    </row>
    <row r="8" spans="1:15" ht="11.25">
      <c r="A8" s="150" t="s">
        <v>287</v>
      </c>
      <c r="B8" s="157">
        <v>4.228412628173828</v>
      </c>
      <c r="C8" s="157">
        <v>3.5641536712646484</v>
      </c>
      <c r="D8" s="157">
        <v>2.6971607208251953</v>
      </c>
      <c r="E8" s="157">
        <v>1.4285707473754883</v>
      </c>
      <c r="F8" s="157">
        <v>1.521794319152832</v>
      </c>
      <c r="G8" s="157">
        <v>1.173147201538086</v>
      </c>
      <c r="H8" s="157">
        <v>0.8941631317138672</v>
      </c>
      <c r="I8" s="157">
        <v>2.2111072540283203</v>
      </c>
      <c r="J8" s="157">
        <v>2.3673458099365234</v>
      </c>
      <c r="K8" s="157">
        <v>2.967256546020508</v>
      </c>
      <c r="L8" s="157">
        <v>2.411611557006836</v>
      </c>
      <c r="M8" s="157">
        <v>2.1964855194091797</v>
      </c>
      <c r="N8" s="157">
        <v>4.458595275878906</v>
      </c>
      <c r="O8" s="158">
        <v>2.497563526034355</v>
      </c>
    </row>
    <row r="9" spans="1:15" ht="11.25">
      <c r="A9" s="150" t="s">
        <v>288</v>
      </c>
      <c r="B9" s="157">
        <v>4.057514190673828</v>
      </c>
      <c r="C9" s="157">
        <v>3.029531478881836</v>
      </c>
      <c r="D9" s="157">
        <v>2.5523128509521484</v>
      </c>
      <c r="E9" s="157">
        <v>1.4136772155761719</v>
      </c>
      <c r="F9" s="157">
        <v>1.432591438293457</v>
      </c>
      <c r="G9" s="157">
        <v>1.2300386428833008</v>
      </c>
      <c r="H9" s="157">
        <v>0.8648648262023926</v>
      </c>
      <c r="I9" s="157">
        <v>2.057291030883789</v>
      </c>
      <c r="J9" s="157">
        <v>2.3981456756591797</v>
      </c>
      <c r="K9" s="157">
        <v>2.4431610107421875</v>
      </c>
      <c r="L9" s="157">
        <v>2.4853439331054688</v>
      </c>
      <c r="M9" s="157">
        <v>1.929987907409668</v>
      </c>
      <c r="N9" s="157">
        <v>4.285713195800781</v>
      </c>
      <c r="O9" s="158">
        <v>2.348557062447071</v>
      </c>
    </row>
    <row r="10" spans="1:15" ht="11.25">
      <c r="A10" s="150" t="s">
        <v>289</v>
      </c>
      <c r="B10" s="157">
        <v>4.246116638183594</v>
      </c>
      <c r="C10" s="157">
        <v>3.331623077392578</v>
      </c>
      <c r="D10" s="157">
        <v>2.7074356079101562</v>
      </c>
      <c r="E10" s="157">
        <v>1.3523130416870117</v>
      </c>
      <c r="F10" s="157">
        <v>1.343282699584961</v>
      </c>
      <c r="G10" s="157">
        <v>1.1019277572631836</v>
      </c>
      <c r="H10" s="157">
        <v>0.7226738929748535</v>
      </c>
      <c r="I10" s="157">
        <v>1.9347343444824219</v>
      </c>
      <c r="J10" s="157">
        <v>2.511476516723633</v>
      </c>
      <c r="K10" s="157">
        <v>2.1989173889160156</v>
      </c>
      <c r="L10" s="157">
        <v>2.493009567260742</v>
      </c>
      <c r="M10" s="157">
        <v>2.2036361694335938</v>
      </c>
      <c r="N10" s="157">
        <v>3.4847183227539062</v>
      </c>
      <c r="O10" s="158">
        <v>2.3511691242456436</v>
      </c>
    </row>
    <row r="11" spans="1:15" ht="11.25">
      <c r="A11" s="150" t="s">
        <v>290</v>
      </c>
      <c r="B11" s="157">
        <v>3.909303665161133</v>
      </c>
      <c r="C11" s="157">
        <v>3.288797378540039</v>
      </c>
      <c r="D11" s="157">
        <v>2.670480728149414</v>
      </c>
      <c r="E11" s="157">
        <v>1.3383293151855469</v>
      </c>
      <c r="F11" s="157">
        <v>1.2074909210205078</v>
      </c>
      <c r="G11" s="157">
        <v>1.1982336044311523</v>
      </c>
      <c r="H11" s="157">
        <v>0.6877989768981934</v>
      </c>
      <c r="I11" s="157">
        <v>1.8696374893188477</v>
      </c>
      <c r="J11" s="157">
        <v>2.2401065826416016</v>
      </c>
      <c r="K11" s="157">
        <v>2.03045654296875</v>
      </c>
      <c r="L11" s="157">
        <v>2.2325572967529297</v>
      </c>
      <c r="M11" s="157">
        <v>1.9195127487182617</v>
      </c>
      <c r="N11" s="157">
        <v>3.4295501708984375</v>
      </c>
      <c r="O11" s="158">
        <v>2.216410867869854</v>
      </c>
    </row>
    <row r="12" spans="1:15" ht="11.25">
      <c r="A12" s="150" t="s">
        <v>291</v>
      </c>
      <c r="B12" s="157">
        <v>3.859647750854492</v>
      </c>
      <c r="C12" s="157">
        <v>3.0357589721679688</v>
      </c>
      <c r="D12" s="157">
        <v>2.444478988647461</v>
      </c>
      <c r="E12" s="157">
        <v>1.1883955001831055</v>
      </c>
      <c r="F12" s="157">
        <v>0.9329729080200195</v>
      </c>
      <c r="G12" s="157">
        <v>0.8731808662414551</v>
      </c>
      <c r="H12" s="157">
        <v>0.5194416046142578</v>
      </c>
      <c r="I12" s="157">
        <v>1.5433664321899414</v>
      </c>
      <c r="J12" s="157">
        <v>2.068044662475586</v>
      </c>
      <c r="K12" s="157">
        <v>1.7789936065673828</v>
      </c>
      <c r="L12" s="157">
        <v>2.1192359924316406</v>
      </c>
      <c r="M12" s="157">
        <v>1.6013755798339844</v>
      </c>
      <c r="N12" s="157">
        <v>2.8612289428710938</v>
      </c>
      <c r="O12" s="158">
        <v>1.9737404212355614</v>
      </c>
    </row>
    <row r="13" spans="1:15" ht="11.25">
      <c r="A13" s="150" t="s">
        <v>292</v>
      </c>
      <c r="B13" s="157">
        <v>3.6170616149902344</v>
      </c>
      <c r="C13" s="157">
        <v>2.8756465911865234</v>
      </c>
      <c r="D13" s="157">
        <v>2.657003402709961</v>
      </c>
      <c r="E13" s="157">
        <v>1.1486244201660156</v>
      </c>
      <c r="F13" s="157">
        <v>1.1790714263916016</v>
      </c>
      <c r="G13" s="157">
        <v>0.8759121894836426</v>
      </c>
      <c r="H13" s="157">
        <v>0.761080265045166</v>
      </c>
      <c r="I13" s="157">
        <v>1.5614995956420898</v>
      </c>
      <c r="J13" s="157">
        <v>2.0721912384033203</v>
      </c>
      <c r="K13" s="157">
        <v>2.2161598205566406</v>
      </c>
      <c r="L13" s="157">
        <v>2.409360885620117</v>
      </c>
      <c r="M13" s="157">
        <v>1.9418754577636719</v>
      </c>
      <c r="N13" s="157">
        <v>2.9529800415039062</v>
      </c>
      <c r="O13" s="158">
        <v>2.07097215205431</v>
      </c>
    </row>
    <row r="14" spans="1:15" ht="11.25">
      <c r="A14" s="150" t="s">
        <v>293</v>
      </c>
      <c r="B14" s="157">
        <v>3.5319652557373047</v>
      </c>
      <c r="C14" s="157">
        <v>3.1160736083984375</v>
      </c>
      <c r="D14" s="157">
        <v>2.669902801513672</v>
      </c>
      <c r="E14" s="157">
        <v>1.0325508117675781</v>
      </c>
      <c r="F14" s="157">
        <v>1.1344013214111328</v>
      </c>
      <c r="G14" s="157">
        <v>0.7926573753356934</v>
      </c>
      <c r="H14" s="157">
        <v>0.6175627708435059</v>
      </c>
      <c r="I14" s="157">
        <v>1.4071893692016602</v>
      </c>
      <c r="J14" s="157">
        <v>2.017366409301758</v>
      </c>
      <c r="K14" s="157">
        <v>2.5429534912109375</v>
      </c>
      <c r="L14" s="157">
        <v>2.342134475708008</v>
      </c>
      <c r="M14" s="157">
        <v>1.7899446487426758</v>
      </c>
      <c r="N14" s="157">
        <v>3.6898231506347656</v>
      </c>
      <c r="O14" s="158">
        <v>2.046185739338398</v>
      </c>
    </row>
    <row r="15" spans="1:15" ht="11.25">
      <c r="A15" s="150" t="s">
        <v>294</v>
      </c>
      <c r="B15" s="157">
        <v>3.828603744506836</v>
      </c>
      <c r="C15" s="157">
        <v>3.4232349395751953</v>
      </c>
      <c r="D15" s="157">
        <v>3.2133045196533203</v>
      </c>
      <c r="E15" s="157">
        <v>1.641921043395996</v>
      </c>
      <c r="F15" s="157">
        <v>2.3992080688476562</v>
      </c>
      <c r="G15" s="157">
        <v>1.5426301956176758</v>
      </c>
      <c r="H15" s="157">
        <v>1.265822410583496</v>
      </c>
      <c r="I15" s="157">
        <v>2.466279983520508</v>
      </c>
      <c r="J15" s="157">
        <v>2.778900146484375</v>
      </c>
      <c r="K15" s="157">
        <v>4.004138946533203</v>
      </c>
      <c r="L15" s="157">
        <v>3.345470428466797</v>
      </c>
      <c r="M15" s="157">
        <v>2.4082107543945312</v>
      </c>
      <c r="N15" s="157">
        <v>3.9351844787597656</v>
      </c>
      <c r="O15" s="158">
        <v>2.7693849727511406</v>
      </c>
    </row>
    <row r="16" spans="1:15" ht="11.25">
      <c r="A16" s="150" t="s">
        <v>295</v>
      </c>
      <c r="B16" s="157">
        <v>4.833232879638672</v>
      </c>
      <c r="C16" s="157">
        <v>4.514789581298828</v>
      </c>
      <c r="D16" s="157">
        <v>4.201679229736328</v>
      </c>
      <c r="E16" s="157">
        <v>2.619171142578125</v>
      </c>
      <c r="F16" s="157">
        <v>3.716550827026367</v>
      </c>
      <c r="G16" s="157">
        <v>2.3007736206054688</v>
      </c>
      <c r="H16" s="157">
        <v>2.070423126220703</v>
      </c>
      <c r="I16" s="157">
        <v>3.847637176513672</v>
      </c>
      <c r="J16" s="157">
        <v>3.9538040161132812</v>
      </c>
      <c r="K16" s="157">
        <v>4.7238616943359375</v>
      </c>
      <c r="L16" s="157">
        <v>4.596920013427734</v>
      </c>
      <c r="M16" s="157">
        <v>3.4378280639648438</v>
      </c>
      <c r="N16" s="157">
        <v>4.956264495849609</v>
      </c>
      <c r="O16" s="158">
        <v>3.851675324141979</v>
      </c>
    </row>
    <row r="17" spans="1:15" ht="11.25">
      <c r="A17" s="150" t="s">
        <v>296</v>
      </c>
      <c r="B17" s="157">
        <v>6.025794982910156</v>
      </c>
      <c r="C17" s="157">
        <v>5.028217315673828</v>
      </c>
      <c r="D17" s="157">
        <v>4.3330078125</v>
      </c>
      <c r="E17" s="157">
        <v>2.88360595703125</v>
      </c>
      <c r="F17" s="157">
        <v>4.213409423828125</v>
      </c>
      <c r="G17" s="157">
        <v>2.864309310913086</v>
      </c>
      <c r="H17" s="157">
        <v>2.288677215576172</v>
      </c>
      <c r="I17" s="157">
        <v>4.667606353759766</v>
      </c>
      <c r="J17" s="157">
        <v>4.714031219482422</v>
      </c>
      <c r="K17" s="157">
        <v>5.305408477783203</v>
      </c>
      <c r="L17" s="157">
        <v>5.519260406494141</v>
      </c>
      <c r="M17" s="157">
        <v>4.035991668701172</v>
      </c>
      <c r="N17" s="157">
        <v>5.15008544921875</v>
      </c>
      <c r="O17" s="158">
        <v>4.44530788064003</v>
      </c>
    </row>
    <row r="18" spans="1:15" ht="11.25">
      <c r="A18" s="150" t="s">
        <v>297</v>
      </c>
      <c r="B18" s="157">
        <v>7.468711853027344</v>
      </c>
      <c r="C18" s="157">
        <v>6.620475769042969</v>
      </c>
      <c r="D18" s="157">
        <v>6.329113006591797</v>
      </c>
      <c r="E18" s="157">
        <v>3.7406044006347656</v>
      </c>
      <c r="F18" s="157">
        <v>4.751243591308594</v>
      </c>
      <c r="G18" s="157">
        <v>3.3969383239746094</v>
      </c>
      <c r="H18" s="157">
        <v>2.6194839477539062</v>
      </c>
      <c r="I18" s="157">
        <v>5.708808898925781</v>
      </c>
      <c r="J18" s="157">
        <v>6.115791320800781</v>
      </c>
      <c r="K18" s="157">
        <v>6.3963623046875</v>
      </c>
      <c r="L18" s="157">
        <v>5.9299163818359375</v>
      </c>
      <c r="M18" s="157">
        <v>5.611034393310547</v>
      </c>
      <c r="N18" s="157">
        <v>6.548671722412109</v>
      </c>
      <c r="O18" s="158">
        <v>5.590062111616135</v>
      </c>
    </row>
    <row r="19" spans="1:15" ht="11.25">
      <c r="A19" s="150" t="s">
        <v>298</v>
      </c>
      <c r="B19" s="157">
        <v>8.244728088378906</v>
      </c>
      <c r="C19" s="157">
        <v>7.048797607421875</v>
      </c>
      <c r="D19" s="157">
        <v>6.607929229736328</v>
      </c>
      <c r="E19" s="157">
        <v>3.6157188415527344</v>
      </c>
      <c r="F19" s="157">
        <v>4.259532928466797</v>
      </c>
      <c r="G19" s="157">
        <v>3.2339344024658203</v>
      </c>
      <c r="H19" s="157">
        <v>2.7867584228515625</v>
      </c>
      <c r="I19" s="157">
        <v>5.1962890625</v>
      </c>
      <c r="J19" s="157">
        <v>6.087779998779297</v>
      </c>
      <c r="K19" s="157">
        <v>6.178009033203125</v>
      </c>
      <c r="L19" s="157">
        <v>5.943897247314453</v>
      </c>
      <c r="M19" s="157">
        <v>5.362773895263672</v>
      </c>
      <c r="N19" s="157">
        <v>6.531463623046875</v>
      </c>
      <c r="O19" s="158">
        <v>5.602760404348373</v>
      </c>
    </row>
    <row r="20" spans="1:15" ht="11.25">
      <c r="A20" s="150" t="s">
        <v>299</v>
      </c>
      <c r="B20" s="157">
        <v>8.314918518066406</v>
      </c>
      <c r="C20" s="157">
        <v>6.792842864990234</v>
      </c>
      <c r="D20" s="157">
        <v>6.556026458740234</v>
      </c>
      <c r="E20" s="157">
        <v>3.601205825805664</v>
      </c>
      <c r="F20" s="157">
        <v>3.4646053314208984</v>
      </c>
      <c r="G20" s="157">
        <v>2.8511085510253906</v>
      </c>
      <c r="H20" s="157">
        <v>2.0328845977783203</v>
      </c>
      <c r="I20" s="157">
        <v>4.740547180175781</v>
      </c>
      <c r="J20" s="157">
        <v>5.295478820800781</v>
      </c>
      <c r="K20" s="157">
        <v>5.3778533935546875</v>
      </c>
      <c r="L20" s="157">
        <v>5.252567291259766</v>
      </c>
      <c r="M20" s="157">
        <v>5.182239532470703</v>
      </c>
      <c r="N20" s="157">
        <v>6.446819305419922</v>
      </c>
      <c r="O20" s="158">
        <v>5.194786459207535</v>
      </c>
    </row>
    <row r="21" spans="1:15" ht="11.25">
      <c r="A21" s="150" t="s">
        <v>300</v>
      </c>
      <c r="B21" s="157">
        <v>11.825668334960938</v>
      </c>
      <c r="C21" s="157">
        <v>10.338409423828125</v>
      </c>
      <c r="D21" s="157">
        <v>9.976524353027344</v>
      </c>
      <c r="E21" s="157">
        <v>4.662544250488281</v>
      </c>
      <c r="F21" s="157">
        <v>4.193756103515625</v>
      </c>
      <c r="G21" s="157">
        <v>2.797760009765625</v>
      </c>
      <c r="H21" s="157">
        <v>1.9333677291870117</v>
      </c>
      <c r="I21" s="157">
        <v>5.180988311767578</v>
      </c>
      <c r="J21" s="157">
        <v>7.345264434814453</v>
      </c>
      <c r="K21" s="157">
        <v>6.889762878417969</v>
      </c>
      <c r="L21" s="157">
        <v>5.991611480712891</v>
      </c>
      <c r="M21" s="157">
        <v>6.440555572509766</v>
      </c>
      <c r="N21" s="157">
        <v>9.791328430175781</v>
      </c>
      <c r="O21" s="158">
        <v>6.642992228269577</v>
      </c>
    </row>
    <row r="22" spans="1:15" ht="11.25">
      <c r="A22" s="150" t="s">
        <v>301</v>
      </c>
      <c r="B22" s="157">
        <v>10.704818725585938</v>
      </c>
      <c r="C22" s="157">
        <v>8.450698852539062</v>
      </c>
      <c r="D22" s="157">
        <v>8.01409912109375</v>
      </c>
      <c r="E22" s="157">
        <v>3.6222496032714844</v>
      </c>
      <c r="F22" s="157">
        <v>3.5945587158203125</v>
      </c>
      <c r="G22" s="157">
        <v>2.492706298828125</v>
      </c>
      <c r="H22" s="157">
        <v>1.4917688369750977</v>
      </c>
      <c r="I22" s="157">
        <v>4.253486633300781</v>
      </c>
      <c r="J22" s="157">
        <v>5.183662414550781</v>
      </c>
      <c r="K22" s="157">
        <v>4.841072082519531</v>
      </c>
      <c r="L22" s="157">
        <v>5.314006805419922</v>
      </c>
      <c r="M22" s="157">
        <v>4.895229339599609</v>
      </c>
      <c r="N22" s="157">
        <v>7.099876403808594</v>
      </c>
      <c r="O22" s="158">
        <v>5.362757757306099</v>
      </c>
    </row>
    <row r="23" spans="1:15" ht="11.25">
      <c r="A23" s="150" t="s">
        <v>302</v>
      </c>
      <c r="B23" s="157">
        <v>9.536346435546875</v>
      </c>
      <c r="C23" s="157">
        <v>7.945804595947266</v>
      </c>
      <c r="D23" s="157">
        <v>7.468975067138672</v>
      </c>
      <c r="E23" s="157">
        <v>2.927459716796875</v>
      </c>
      <c r="F23" s="157">
        <v>2.9430770874023438</v>
      </c>
      <c r="G23" s="157">
        <v>2.311370849609375</v>
      </c>
      <c r="H23" s="157">
        <v>1.33721923828125</v>
      </c>
      <c r="I23" s="157">
        <v>3.693523406982422</v>
      </c>
      <c r="J23" s="157">
        <v>4.727203369140625</v>
      </c>
      <c r="K23" s="157">
        <v>4.407440185546875</v>
      </c>
      <c r="L23" s="157">
        <v>4.776390075683594</v>
      </c>
      <c r="M23" s="157">
        <v>4.3162841796875</v>
      </c>
      <c r="N23" s="157">
        <v>6.696247100830078</v>
      </c>
      <c r="O23" s="158">
        <v>4.822344809770584</v>
      </c>
    </row>
    <row r="24" spans="1:15" ht="11.25">
      <c r="A24" s="150" t="s">
        <v>303</v>
      </c>
      <c r="B24" s="157">
        <v>9.081275939941406</v>
      </c>
      <c r="C24" s="157">
        <v>7.533233642578125</v>
      </c>
      <c r="D24" s="157">
        <v>6.86065673828125</v>
      </c>
      <c r="E24" s="157">
        <v>2.903057098388672</v>
      </c>
      <c r="F24" s="157">
        <v>3.16741943359375</v>
      </c>
      <c r="G24" s="157">
        <v>1.8225669860839844</v>
      </c>
      <c r="H24" s="157">
        <v>1.2474365234375</v>
      </c>
      <c r="I24" s="157">
        <v>3.548553466796875</v>
      </c>
      <c r="J24" s="157">
        <v>4.303466796875</v>
      </c>
      <c r="K24" s="157">
        <v>4.3563385009765625</v>
      </c>
      <c r="L24" s="157">
        <v>4.256610870361328</v>
      </c>
      <c r="M24" s="157">
        <v>3.6949825286865234</v>
      </c>
      <c r="N24" s="157">
        <v>5.519477844238281</v>
      </c>
      <c r="O24" s="158">
        <v>4.447923913598061</v>
      </c>
    </row>
    <row r="25" spans="1:15" ht="11.25">
      <c r="A25" s="150" t="s">
        <v>304</v>
      </c>
      <c r="B25" s="157">
        <v>9.018562316894531</v>
      </c>
      <c r="C25" s="157">
        <v>7.457256317138672</v>
      </c>
      <c r="D25" s="157">
        <v>6.492267608642578</v>
      </c>
      <c r="E25" s="157">
        <v>3.0090789794921875</v>
      </c>
      <c r="F25" s="157">
        <v>3.180784225463867</v>
      </c>
      <c r="G25" s="157">
        <v>2.0883522033691406</v>
      </c>
      <c r="H25" s="157">
        <v>1.2297172546386719</v>
      </c>
      <c r="I25" s="157">
        <v>3.6401443481445312</v>
      </c>
      <c r="J25" s="157">
        <v>4.908885955810547</v>
      </c>
      <c r="K25" s="157">
        <v>4.433494567871094</v>
      </c>
      <c r="L25" s="157">
        <v>4.049076080322266</v>
      </c>
      <c r="M25" s="157">
        <v>3.835664749145508</v>
      </c>
      <c r="N25" s="157">
        <v>6.185985565185547</v>
      </c>
      <c r="O25" s="158">
        <v>4.5536423325538635</v>
      </c>
    </row>
    <row r="26" spans="1:15" ht="11.25">
      <c r="A26" s="150" t="s">
        <v>305</v>
      </c>
      <c r="B26" s="157">
        <v>8.435333251953125</v>
      </c>
      <c r="C26" s="157">
        <v>8.023551940917969</v>
      </c>
      <c r="D26" s="157">
        <v>5.797100067138672</v>
      </c>
      <c r="E26" s="157">
        <v>2.7951927185058594</v>
      </c>
      <c r="F26" s="157">
        <v>2.5365848541259766</v>
      </c>
      <c r="G26" s="157">
        <v>2.0193843841552734</v>
      </c>
      <c r="H26" s="157">
        <v>1.1973991394042969</v>
      </c>
      <c r="I26" s="157">
        <v>3.2224349975585938</v>
      </c>
      <c r="J26" s="157">
        <v>4.418861389160156</v>
      </c>
      <c r="K26" s="157">
        <v>4.334827423095703</v>
      </c>
      <c r="L26" s="157">
        <v>3.9493980407714844</v>
      </c>
      <c r="M26" s="157">
        <v>3.728506088256836</v>
      </c>
      <c r="N26" s="157">
        <v>5.973812103271484</v>
      </c>
      <c r="O26" s="158">
        <v>4.292012184858322</v>
      </c>
    </row>
    <row r="27" spans="1:15" ht="11.25">
      <c r="A27" s="150" t="s">
        <v>306</v>
      </c>
      <c r="B27" s="157">
        <v>7.720977783203125</v>
      </c>
      <c r="C27" s="157">
        <v>7.796485900878906</v>
      </c>
      <c r="D27" s="157">
        <v>4.496784210205078</v>
      </c>
      <c r="E27" s="157">
        <v>2.4656105041503906</v>
      </c>
      <c r="F27" s="157">
        <v>2.5505123138427734</v>
      </c>
      <c r="G27" s="157">
        <v>1.6793060302734375</v>
      </c>
      <c r="H27" s="157">
        <v>1.1533823013305664</v>
      </c>
      <c r="I27" s="157">
        <v>2.694713592529297</v>
      </c>
      <c r="J27" s="157">
        <v>4.0274658203125</v>
      </c>
      <c r="K27" s="157">
        <v>4.275653839111328</v>
      </c>
      <c r="L27" s="157">
        <v>3.7219314575195312</v>
      </c>
      <c r="M27" s="157">
        <v>3.2333812713623047</v>
      </c>
      <c r="N27" s="157">
        <v>5.790554046630859</v>
      </c>
      <c r="O27" s="158">
        <v>3.8899910524487495</v>
      </c>
    </row>
    <row r="28" spans="1:15" ht="11.25">
      <c r="A28" s="150" t="s">
        <v>307</v>
      </c>
      <c r="B28" s="157">
        <v>7.9850921630859375</v>
      </c>
      <c r="C28" s="157">
        <v>7.27008056640625</v>
      </c>
      <c r="D28" s="157">
        <v>4.20147705078125</v>
      </c>
      <c r="E28" s="157">
        <v>2.234926223754883</v>
      </c>
      <c r="F28" s="157">
        <v>2.3588027954101562</v>
      </c>
      <c r="G28" s="157">
        <v>1.5535564422607422</v>
      </c>
      <c r="H28" s="157">
        <v>1.1259307861328125</v>
      </c>
      <c r="I28" s="157">
        <v>2.2896785736083984</v>
      </c>
      <c r="J28" s="157">
        <v>3.6562728881835938</v>
      </c>
      <c r="K28" s="157">
        <v>3.366832733154297</v>
      </c>
      <c r="L28" s="157">
        <v>3.5168190002441406</v>
      </c>
      <c r="M28" s="157">
        <v>2.9674129486083984</v>
      </c>
      <c r="N28" s="157">
        <v>5.482273101806641</v>
      </c>
      <c r="O28" s="158">
        <v>3.6490093246102333</v>
      </c>
    </row>
    <row r="29" spans="1:15" ht="11.25">
      <c r="A29" s="150" t="s">
        <v>308</v>
      </c>
      <c r="B29" s="157">
        <v>8.5291748046875</v>
      </c>
      <c r="C29" s="157">
        <v>7.022674560546875</v>
      </c>
      <c r="D29" s="157">
        <v>4.526065826416016</v>
      </c>
      <c r="E29" s="157">
        <v>2.359346389770508</v>
      </c>
      <c r="F29" s="157">
        <v>2.260457992553711</v>
      </c>
      <c r="G29" s="157">
        <v>1.5006818771362305</v>
      </c>
      <c r="H29" s="157">
        <v>1.1474266052246094</v>
      </c>
      <c r="I29" s="157">
        <v>2.8272247314453125</v>
      </c>
      <c r="J29" s="157">
        <v>3.6482677459716797</v>
      </c>
      <c r="K29" s="157">
        <v>3.209627151489258</v>
      </c>
      <c r="L29" s="157">
        <v>3.0469207763671875</v>
      </c>
      <c r="M29" s="157">
        <v>3.0186595916748047</v>
      </c>
      <c r="N29" s="157">
        <v>4.854770660400391</v>
      </c>
      <c r="O29" s="158">
        <v>3.7339374274015427</v>
      </c>
    </row>
    <row r="30" spans="1:15" ht="11.25">
      <c r="A30" s="150" t="s">
        <v>309</v>
      </c>
      <c r="B30" s="157">
        <v>8.993461608886719</v>
      </c>
      <c r="C30" s="157">
        <v>8.415657043457031</v>
      </c>
      <c r="D30" s="157">
        <v>6.157112121582031</v>
      </c>
      <c r="E30" s="157">
        <v>2.9935474395751953</v>
      </c>
      <c r="F30" s="157">
        <v>3.2579784393310547</v>
      </c>
      <c r="G30" s="157">
        <v>2.047412872314453</v>
      </c>
      <c r="H30" s="157">
        <v>1.2533092498779297</v>
      </c>
      <c r="I30" s="157">
        <v>3.611499786376953</v>
      </c>
      <c r="J30" s="157">
        <v>4.732624053955078</v>
      </c>
      <c r="K30" s="157">
        <v>4.3759307861328125</v>
      </c>
      <c r="L30" s="157">
        <v>4.839202880859375</v>
      </c>
      <c r="M30" s="157">
        <v>3.9600353240966797</v>
      </c>
      <c r="N30" s="157">
        <v>5.911533355712891</v>
      </c>
      <c r="O30" s="158">
        <v>4.6875</v>
      </c>
    </row>
    <row r="31" spans="1:15" ht="11.25">
      <c r="A31" s="150" t="s">
        <v>310</v>
      </c>
      <c r="B31" s="157">
        <v>8.749015808105469</v>
      </c>
      <c r="C31" s="157">
        <v>8.872726440429688</v>
      </c>
      <c r="D31" s="157">
        <v>6.528961181640625</v>
      </c>
      <c r="E31" s="157">
        <v>2.9766483306884766</v>
      </c>
      <c r="F31" s="157">
        <v>3.3741302490234375</v>
      </c>
      <c r="G31" s="157">
        <v>2.131101608276367</v>
      </c>
      <c r="H31" s="157">
        <v>1.021322250366211</v>
      </c>
      <c r="I31" s="157">
        <v>3.7205238342285156</v>
      </c>
      <c r="J31" s="157">
        <v>4.659759521484375</v>
      </c>
      <c r="K31" s="157">
        <v>4.653465270996094</v>
      </c>
      <c r="L31" s="157">
        <v>4.396282196044922</v>
      </c>
      <c r="M31" s="157">
        <v>3.9394474029541016</v>
      </c>
      <c r="N31" s="157">
        <v>6.371532440185547</v>
      </c>
      <c r="O31" s="158">
        <v>4.730704724788666</v>
      </c>
    </row>
    <row r="32" spans="1:15" ht="11.25">
      <c r="A32" s="150" t="s">
        <v>311</v>
      </c>
      <c r="B32" s="157">
        <v>9.007591247558594</v>
      </c>
      <c r="C32" s="157">
        <v>8.96551513671875</v>
      </c>
      <c r="D32" s="157">
        <v>6.987316131591797</v>
      </c>
      <c r="E32" s="157">
        <v>2.970296859741211</v>
      </c>
      <c r="F32" s="157">
        <v>2.9752063751220703</v>
      </c>
      <c r="G32" s="157">
        <v>1.859837532043457</v>
      </c>
      <c r="H32" s="157">
        <v>0.9031343460083008</v>
      </c>
      <c r="I32" s="157">
        <v>3.6337966918945312</v>
      </c>
      <c r="J32" s="157">
        <v>4.689243316650391</v>
      </c>
      <c r="K32" s="157">
        <v>4.293556213378906</v>
      </c>
      <c r="L32" s="157">
        <v>4.193645477294922</v>
      </c>
      <c r="M32" s="157">
        <v>3.969858169555664</v>
      </c>
      <c r="N32" s="157">
        <v>6.116462707519531</v>
      </c>
      <c r="O32" s="158">
        <v>4.695635139942169</v>
      </c>
    </row>
    <row r="33" spans="1:15" ht="11.25">
      <c r="A33" s="150" t="s">
        <v>312</v>
      </c>
      <c r="B33" s="157">
        <v>8.188194274902344</v>
      </c>
      <c r="C33" s="157">
        <v>8.686210632324219</v>
      </c>
      <c r="D33" s="157">
        <v>6.094642639160156</v>
      </c>
      <c r="E33" s="157">
        <v>2.6161231994628906</v>
      </c>
      <c r="F33" s="157">
        <v>2.4883861541748047</v>
      </c>
      <c r="G33" s="157">
        <v>1.442307472229004</v>
      </c>
      <c r="H33" s="157">
        <v>0.82049560546875</v>
      </c>
      <c r="I33" s="157">
        <v>3.242290496826172</v>
      </c>
      <c r="J33" s="157">
        <v>3.975130081176758</v>
      </c>
      <c r="K33" s="157">
        <v>3.2795143127441406</v>
      </c>
      <c r="L33" s="157">
        <v>3.58880615234375</v>
      </c>
      <c r="M33" s="157">
        <v>3.478099822998047</v>
      </c>
      <c r="N33" s="157">
        <v>5.1100921630859375</v>
      </c>
      <c r="O33" s="158">
        <v>4.090413510799408</v>
      </c>
    </row>
    <row r="34" spans="1:15" ht="11.25">
      <c r="A34" s="150" t="s">
        <v>313</v>
      </c>
      <c r="B34" s="157">
        <v>7.750324249267578</v>
      </c>
      <c r="C34" s="157">
        <v>7.111911773681641</v>
      </c>
      <c r="D34" s="157">
        <v>5.026325225830078</v>
      </c>
      <c r="E34" s="157">
        <v>1.865671157836914</v>
      </c>
      <c r="F34" s="157">
        <v>2.222959518432617</v>
      </c>
      <c r="G34" s="157">
        <v>1.2266664505004883</v>
      </c>
      <c r="H34" s="157">
        <v>0.7236838340759277</v>
      </c>
      <c r="I34" s="157">
        <v>2.7433624267578125</v>
      </c>
      <c r="J34" s="157">
        <v>3.3940067291259766</v>
      </c>
      <c r="K34" s="157">
        <v>3.1802101135253906</v>
      </c>
      <c r="L34" s="157">
        <v>3.312061309814453</v>
      </c>
      <c r="M34" s="157">
        <v>2.721588134765625</v>
      </c>
      <c r="N34" s="157">
        <v>4.286308288574219</v>
      </c>
      <c r="O34" s="158">
        <v>3.511842258274555</v>
      </c>
    </row>
    <row r="35" spans="1:15" ht="11.25">
      <c r="A35" s="150" t="s">
        <v>314</v>
      </c>
      <c r="B35" s="157">
        <v>7.344482421875</v>
      </c>
      <c r="C35" s="157">
        <v>6.628238677978516</v>
      </c>
      <c r="D35" s="157">
        <v>4.568164825439453</v>
      </c>
      <c r="E35" s="157">
        <v>1.7543859481811523</v>
      </c>
      <c r="F35" s="157">
        <v>2.087474822998047</v>
      </c>
      <c r="G35" s="157">
        <v>0.9335818290710449</v>
      </c>
      <c r="H35" s="157">
        <v>0.7123198509216309</v>
      </c>
      <c r="I35" s="157">
        <v>2.365283966064453</v>
      </c>
      <c r="J35" s="157">
        <v>2.8724613189697266</v>
      </c>
      <c r="K35" s="157">
        <v>2.7638187408447266</v>
      </c>
      <c r="L35" s="157">
        <v>2.974203109741211</v>
      </c>
      <c r="M35" s="157">
        <v>2.2769336700439453</v>
      </c>
      <c r="N35" s="157">
        <v>3.8723392486572266</v>
      </c>
      <c r="O35" s="158">
        <v>3.1794213205575943</v>
      </c>
    </row>
    <row r="36" spans="1:15" ht="11.25">
      <c r="A36" s="150" t="s">
        <v>315</v>
      </c>
      <c r="B36" s="157">
        <v>7.208385467529297</v>
      </c>
      <c r="C36" s="157">
        <v>6.6884765625</v>
      </c>
      <c r="D36" s="157">
        <v>4.340606689453125</v>
      </c>
      <c r="E36" s="157">
        <v>1.5554962158203125</v>
      </c>
      <c r="F36" s="157">
        <v>1.5779085159301758</v>
      </c>
      <c r="G36" s="157">
        <v>0.9025745391845703</v>
      </c>
      <c r="H36" s="157">
        <v>0.6328086853027344</v>
      </c>
      <c r="I36" s="157">
        <v>2.361358642578125</v>
      </c>
      <c r="J36" s="157">
        <v>2.6913528442382812</v>
      </c>
      <c r="K36" s="157">
        <v>2.389425277709961</v>
      </c>
      <c r="L36" s="157">
        <v>2.811735153198242</v>
      </c>
      <c r="M36" s="157">
        <v>1.7615423202514648</v>
      </c>
      <c r="N36" s="157">
        <v>4.2607574462890625</v>
      </c>
      <c r="O36" s="158">
        <v>2.9812092259526253</v>
      </c>
    </row>
    <row r="37" spans="1:15" ht="11.25">
      <c r="A37" s="150" t="s">
        <v>316</v>
      </c>
      <c r="B37" s="157">
        <v>7.559051513671875</v>
      </c>
      <c r="C37" s="157">
        <v>7.168979644775391</v>
      </c>
      <c r="D37" s="157">
        <v>4.396385192871094</v>
      </c>
      <c r="E37" s="157">
        <v>1.5935211181640625</v>
      </c>
      <c r="F37" s="157">
        <v>1.5711946487426758</v>
      </c>
      <c r="G37" s="157">
        <v>0.9930219650268555</v>
      </c>
      <c r="H37" s="157">
        <v>0.6808233261108398</v>
      </c>
      <c r="I37" s="157">
        <v>2.4228267669677734</v>
      </c>
      <c r="J37" s="157">
        <v>2.676351547241211</v>
      </c>
      <c r="K37" s="157">
        <v>2.0294265747070312</v>
      </c>
      <c r="L37" s="157">
        <v>3.058103561401367</v>
      </c>
      <c r="M37" s="157">
        <v>2.0597496032714844</v>
      </c>
      <c r="N37" s="157">
        <v>4.115917205810547</v>
      </c>
      <c r="O37" s="158">
        <v>3.067544400691986</v>
      </c>
    </row>
    <row r="38" spans="1:15" ht="11.25">
      <c r="A38" s="150" t="s">
        <v>317</v>
      </c>
      <c r="B38" s="157">
        <v>7.2064971923828125</v>
      </c>
      <c r="C38" s="157">
        <v>6.781524658203125</v>
      </c>
      <c r="D38" s="157">
        <v>4.652824401855469</v>
      </c>
      <c r="E38" s="157">
        <v>1.6103887557983398</v>
      </c>
      <c r="F38" s="157">
        <v>1.5753192901611328</v>
      </c>
      <c r="G38" s="157">
        <v>0.9472255706787109</v>
      </c>
      <c r="H38" s="157">
        <v>0.6565985679626465</v>
      </c>
      <c r="I38" s="157">
        <v>2.402294158935547</v>
      </c>
      <c r="J38" s="157">
        <v>2.4776058197021484</v>
      </c>
      <c r="K38" s="157">
        <v>2.4640655517578125</v>
      </c>
      <c r="L38" s="157">
        <v>2.620351791381836</v>
      </c>
      <c r="M38" s="157">
        <v>1.9294986724853516</v>
      </c>
      <c r="N38" s="157">
        <v>4.166664123535156</v>
      </c>
      <c r="O38" s="158">
        <v>3.0444964841008186</v>
      </c>
    </row>
    <row r="39" spans="1:15" ht="11.25">
      <c r="A39" s="150" t="s">
        <v>318</v>
      </c>
      <c r="B39" s="157">
        <v>6.656181335449219</v>
      </c>
      <c r="C39" s="157">
        <v>6.524925231933594</v>
      </c>
      <c r="D39" s="157">
        <v>4.485801696777344</v>
      </c>
      <c r="E39" s="157">
        <v>1.4805192947387695</v>
      </c>
      <c r="F39" s="157">
        <v>1.5753192901611328</v>
      </c>
      <c r="G39" s="157">
        <v>0.866034984588623</v>
      </c>
      <c r="H39" s="157">
        <v>0.7550883293151855</v>
      </c>
      <c r="I39" s="157">
        <v>2.3126564025878906</v>
      </c>
      <c r="J39" s="157">
        <v>2.5157222747802734</v>
      </c>
      <c r="K39" s="157">
        <v>2.669403076171875</v>
      </c>
      <c r="L39" s="157">
        <v>2.5594139099121094</v>
      </c>
      <c r="M39" s="157">
        <v>2.2448978424072266</v>
      </c>
      <c r="N39" s="157">
        <v>3.4511775970458984</v>
      </c>
      <c r="O39" s="158">
        <v>2.962529271841049</v>
      </c>
    </row>
    <row r="40" spans="1:15" ht="12" thickBot="1">
      <c r="A40" s="152" t="s">
        <v>319</v>
      </c>
      <c r="B40" s="159">
        <v>5.874603271484375</v>
      </c>
      <c r="C40" s="159">
        <v>6.126911163330078</v>
      </c>
      <c r="D40" s="159">
        <v>3.7731361389160156</v>
      </c>
      <c r="E40" s="159">
        <v>1.1258955001831055</v>
      </c>
      <c r="F40" s="159">
        <v>1.3698625564575195</v>
      </c>
      <c r="G40" s="159">
        <v>0.8103723526000977</v>
      </c>
      <c r="H40" s="159">
        <v>0.7403750419616699</v>
      </c>
      <c r="I40" s="159">
        <v>2.15478515625</v>
      </c>
      <c r="J40" s="159">
        <v>2.4823360443115234</v>
      </c>
      <c r="K40" s="159">
        <v>2.8125</v>
      </c>
      <c r="L40" s="159">
        <v>2.650014877319336</v>
      </c>
      <c r="M40" s="159">
        <v>2.1710891723632812</v>
      </c>
      <c r="N40" s="159">
        <v>3.148935317993164</v>
      </c>
      <c r="O40" s="160">
        <v>2.7314941212534904</v>
      </c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5" t="s">
        <v>267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101"/>
      <c r="B2" s="253" t="s">
        <v>107</v>
      </c>
      <c r="C2" s="253" t="s">
        <v>108</v>
      </c>
      <c r="D2" s="253" t="s">
        <v>109</v>
      </c>
      <c r="E2" s="108" t="s">
        <v>110</v>
      </c>
      <c r="F2" s="253" t="s">
        <v>157</v>
      </c>
      <c r="G2" s="253" t="s">
        <v>158</v>
      </c>
      <c r="H2" s="253" t="s">
        <v>159</v>
      </c>
      <c r="I2" s="253" t="s">
        <v>160</v>
      </c>
      <c r="J2" s="253" t="s">
        <v>115</v>
      </c>
      <c r="K2" s="253" t="s">
        <v>161</v>
      </c>
      <c r="L2" s="108" t="s">
        <v>117</v>
      </c>
      <c r="M2" s="255" t="s">
        <v>241</v>
      </c>
      <c r="N2" s="253" t="s">
        <v>162</v>
      </c>
      <c r="O2" s="109" t="s">
        <v>120</v>
      </c>
    </row>
    <row r="3" spans="1:15" ht="11.25">
      <c r="A3" s="103" t="s">
        <v>164</v>
      </c>
      <c r="B3" s="254"/>
      <c r="C3" s="254"/>
      <c r="D3" s="254"/>
      <c r="E3" s="110"/>
      <c r="F3" s="254"/>
      <c r="G3" s="254"/>
      <c r="H3" s="254"/>
      <c r="I3" s="254"/>
      <c r="J3" s="254"/>
      <c r="K3" s="254"/>
      <c r="L3" s="110"/>
      <c r="M3" s="254"/>
      <c r="N3" s="254"/>
      <c r="O3" s="111"/>
    </row>
    <row r="4" spans="1:15" ht="11.25">
      <c r="A4" s="150" t="s">
        <v>283</v>
      </c>
      <c r="B4" s="157">
        <v>5.443901062011719</v>
      </c>
      <c r="C4" s="157">
        <v>3.9979610443115234</v>
      </c>
      <c r="D4" s="157">
        <v>3.4137821197509766</v>
      </c>
      <c r="E4" s="157">
        <v>1.7429571151733398</v>
      </c>
      <c r="F4" s="157">
        <v>1.287032127380371</v>
      </c>
      <c r="G4" s="157">
        <v>1.2618293762207031</v>
      </c>
      <c r="H4" s="157">
        <v>0.5790915489196777</v>
      </c>
      <c r="I4" s="157">
        <v>2.1145706176757812</v>
      </c>
      <c r="J4" s="157">
        <v>3.109220504760742</v>
      </c>
      <c r="K4" s="157">
        <v>2.0744152069091797</v>
      </c>
      <c r="L4" s="157">
        <v>4.683254241943359</v>
      </c>
      <c r="M4" s="157">
        <v>3.0066375732421875</v>
      </c>
      <c r="N4" s="157">
        <v>3.762826919555664</v>
      </c>
      <c r="O4" s="158">
        <v>3.0209250152111053</v>
      </c>
    </row>
    <row r="5" spans="1:15" ht="11.25">
      <c r="A5" s="150" t="s">
        <v>284</v>
      </c>
      <c r="B5" s="157">
        <v>5.506008148193359</v>
      </c>
      <c r="C5" s="157">
        <v>3.728292465209961</v>
      </c>
      <c r="D5" s="157">
        <v>3.123018264770508</v>
      </c>
      <c r="E5" s="157">
        <v>1.6806716918945312</v>
      </c>
      <c r="F5" s="157">
        <v>1.1271743774414062</v>
      </c>
      <c r="G5" s="157">
        <v>1.309950828552246</v>
      </c>
      <c r="H5" s="157">
        <v>0.5701074600219727</v>
      </c>
      <c r="I5" s="157">
        <v>2.1577186584472656</v>
      </c>
      <c r="J5" s="157">
        <v>3.1412200927734375</v>
      </c>
      <c r="K5" s="157">
        <v>2.2097606658935547</v>
      </c>
      <c r="L5" s="157">
        <v>4.836509704589844</v>
      </c>
      <c r="M5" s="157">
        <v>2.9132518768310547</v>
      </c>
      <c r="N5" s="157">
        <v>3.8297863006591797</v>
      </c>
      <c r="O5" s="158">
        <v>2.9752512499690056</v>
      </c>
    </row>
    <row r="6" spans="1:15" ht="11.25">
      <c r="A6" s="150" t="s">
        <v>285</v>
      </c>
      <c r="B6" s="157">
        <v>5.507244110107422</v>
      </c>
      <c r="C6" s="157">
        <v>4.382164001464844</v>
      </c>
      <c r="D6" s="157">
        <v>3.796266555786133</v>
      </c>
      <c r="E6" s="157">
        <v>1.8976316452026367</v>
      </c>
      <c r="F6" s="157">
        <v>1.5207252502441406</v>
      </c>
      <c r="G6" s="157">
        <v>1.4715156555175781</v>
      </c>
      <c r="H6" s="157">
        <v>0.7448787689208984</v>
      </c>
      <c r="I6" s="157">
        <v>2.7318191528320312</v>
      </c>
      <c r="J6" s="157">
        <v>3.678617477416992</v>
      </c>
      <c r="K6" s="157">
        <v>2.922616958618164</v>
      </c>
      <c r="L6" s="157">
        <v>5.5238494873046875</v>
      </c>
      <c r="M6" s="157">
        <v>3.5436134338378906</v>
      </c>
      <c r="N6" s="157">
        <v>4.27471923828125</v>
      </c>
      <c r="O6" s="158">
        <v>3.430146634578705</v>
      </c>
    </row>
    <row r="7" spans="1:15" ht="11.25">
      <c r="A7" s="150" t="s">
        <v>286</v>
      </c>
      <c r="B7" s="157">
        <v>5.700481414794922</v>
      </c>
      <c r="C7" s="157">
        <v>5.076141357421875</v>
      </c>
      <c r="D7" s="157">
        <v>4.035587310791016</v>
      </c>
      <c r="E7" s="157">
        <v>1.9358205795288086</v>
      </c>
      <c r="F7" s="157">
        <v>1.8195228576660156</v>
      </c>
      <c r="G7" s="157">
        <v>1.5799446105957031</v>
      </c>
      <c r="H7" s="157">
        <v>0.9243302345275879</v>
      </c>
      <c r="I7" s="157">
        <v>2.7560558319091797</v>
      </c>
      <c r="J7" s="157">
        <v>3.844623565673828</v>
      </c>
      <c r="K7" s="157">
        <v>3.666666030883789</v>
      </c>
      <c r="L7" s="157">
        <v>5.5492095947265625</v>
      </c>
      <c r="M7" s="157">
        <v>3.682422637939453</v>
      </c>
      <c r="N7" s="157">
        <v>5.415470123291016</v>
      </c>
      <c r="O7" s="158">
        <v>3.6860321015119553</v>
      </c>
    </row>
    <row r="8" spans="1:15" ht="11.25">
      <c r="A8" s="150" t="s">
        <v>287</v>
      </c>
      <c r="B8" s="157">
        <v>6.006717681884766</v>
      </c>
      <c r="C8" s="157">
        <v>5.1934814453125</v>
      </c>
      <c r="D8" s="157">
        <v>4.384857177734375</v>
      </c>
      <c r="E8" s="157">
        <v>2.098764419555664</v>
      </c>
      <c r="F8" s="157">
        <v>2.1150360107421875</v>
      </c>
      <c r="G8" s="157">
        <v>1.7597217559814453</v>
      </c>
      <c r="H8" s="157">
        <v>1.040480613708496</v>
      </c>
      <c r="I8" s="157">
        <v>3.119241714477539</v>
      </c>
      <c r="J8" s="157">
        <v>3.972787857055664</v>
      </c>
      <c r="K8" s="157">
        <v>3.7517051696777344</v>
      </c>
      <c r="L8" s="157">
        <v>4.963706970214844</v>
      </c>
      <c r="M8" s="157">
        <v>3.567625045776367</v>
      </c>
      <c r="N8" s="157">
        <v>6.224666595458984</v>
      </c>
      <c r="O8" s="158">
        <v>3.8503498286008835</v>
      </c>
    </row>
    <row r="9" spans="1:15" ht="11.25">
      <c r="A9" s="150" t="s">
        <v>288</v>
      </c>
      <c r="B9" s="157">
        <v>5.830211639404297</v>
      </c>
      <c r="C9" s="157">
        <v>4.7861480712890625</v>
      </c>
      <c r="D9" s="157">
        <v>4.3278350830078125</v>
      </c>
      <c r="E9" s="157">
        <v>2.1735286712646484</v>
      </c>
      <c r="F9" s="157">
        <v>2.020977020263672</v>
      </c>
      <c r="G9" s="157">
        <v>1.812687873840332</v>
      </c>
      <c r="H9" s="157">
        <v>1.0656366348266602</v>
      </c>
      <c r="I9" s="157">
        <v>3.072916030883789</v>
      </c>
      <c r="J9" s="157">
        <v>4.033245086669922</v>
      </c>
      <c r="K9" s="157">
        <v>3.529010772705078</v>
      </c>
      <c r="L9" s="157">
        <v>5.064476013183594</v>
      </c>
      <c r="M9" s="157">
        <v>3.4074268341064453</v>
      </c>
      <c r="N9" s="157">
        <v>6.028568267822266</v>
      </c>
      <c r="O9" s="158">
        <v>3.7524915486574173</v>
      </c>
    </row>
    <row r="10" spans="1:15" ht="11.25">
      <c r="A10" s="150" t="s">
        <v>289</v>
      </c>
      <c r="B10" s="157">
        <v>6.133277893066406</v>
      </c>
      <c r="C10" s="157">
        <v>5.074317932128906</v>
      </c>
      <c r="D10" s="157">
        <v>4.634494781494141</v>
      </c>
      <c r="E10" s="157">
        <v>2.0996437072753906</v>
      </c>
      <c r="F10" s="157">
        <v>2.014925003051758</v>
      </c>
      <c r="G10" s="157">
        <v>1.6528921127319336</v>
      </c>
      <c r="H10" s="157">
        <v>0.9183979034423828</v>
      </c>
      <c r="I10" s="157">
        <v>2.979490280151367</v>
      </c>
      <c r="J10" s="157">
        <v>4.172290802001953</v>
      </c>
      <c r="K10" s="157">
        <v>3.484437942504883</v>
      </c>
      <c r="L10" s="157">
        <v>5.2423095703125</v>
      </c>
      <c r="M10" s="157">
        <v>3.570953369140625</v>
      </c>
      <c r="N10" s="157">
        <v>5.598400115966797</v>
      </c>
      <c r="O10" s="158">
        <v>3.8043322265148163</v>
      </c>
    </row>
    <row r="11" spans="1:15" ht="11.25">
      <c r="A11" s="150" t="s">
        <v>290</v>
      </c>
      <c r="B11" s="157">
        <v>5.7271270751953125</v>
      </c>
      <c r="C11" s="157">
        <v>5.164436340332031</v>
      </c>
      <c r="D11" s="157">
        <v>4.689235687255859</v>
      </c>
      <c r="E11" s="157">
        <v>1.9985723495483398</v>
      </c>
      <c r="F11" s="157">
        <v>1.8974857330322266</v>
      </c>
      <c r="G11" s="157">
        <v>1.7237749099731445</v>
      </c>
      <c r="H11" s="157">
        <v>0.8672246932983398</v>
      </c>
      <c r="I11" s="157">
        <v>2.919706344604492</v>
      </c>
      <c r="J11" s="157">
        <v>4.037555694580078</v>
      </c>
      <c r="K11" s="157">
        <v>3.485616683959961</v>
      </c>
      <c r="L11" s="157">
        <v>4.906974792480469</v>
      </c>
      <c r="M11" s="157">
        <v>3.362455368041992</v>
      </c>
      <c r="N11" s="157">
        <v>5.515861511230469</v>
      </c>
      <c r="O11" s="158">
        <v>3.7011632174253464</v>
      </c>
    </row>
    <row r="12" spans="1:15" ht="11.25">
      <c r="A12" s="150" t="s">
        <v>291</v>
      </c>
      <c r="B12" s="157">
        <v>5.692005157470703</v>
      </c>
      <c r="C12" s="157">
        <v>4.862358093261719</v>
      </c>
      <c r="D12" s="157">
        <v>4.569419860839844</v>
      </c>
      <c r="E12" s="157">
        <v>1.9748334884643555</v>
      </c>
      <c r="F12" s="157">
        <v>1.5467710494995117</v>
      </c>
      <c r="G12" s="157">
        <v>1.455301284790039</v>
      </c>
      <c r="H12" s="157">
        <v>0.667853832244873</v>
      </c>
      <c r="I12" s="157">
        <v>2.7295913696289062</v>
      </c>
      <c r="J12" s="157">
        <v>3.882587432861328</v>
      </c>
      <c r="K12" s="157">
        <v>3.386930465698242</v>
      </c>
      <c r="L12" s="157">
        <v>5.006984710693359</v>
      </c>
      <c r="M12" s="157">
        <v>3.1498146057128906</v>
      </c>
      <c r="N12" s="157">
        <v>5.007152557373047</v>
      </c>
      <c r="O12" s="158">
        <v>3.5302326902747154</v>
      </c>
    </row>
    <row r="13" spans="1:15" ht="11.25">
      <c r="A13" s="150" t="s">
        <v>292</v>
      </c>
      <c r="B13" s="157">
        <v>5.543540954589844</v>
      </c>
      <c r="C13" s="157">
        <v>4.715023040771484</v>
      </c>
      <c r="D13" s="157">
        <v>4.7826080322265625</v>
      </c>
      <c r="E13" s="157">
        <v>1.9665851593017578</v>
      </c>
      <c r="F13" s="157">
        <v>1.596658706665039</v>
      </c>
      <c r="G13" s="157">
        <v>1.4181432723999023</v>
      </c>
      <c r="H13" s="157">
        <v>0.9252347946166992</v>
      </c>
      <c r="I13" s="157">
        <v>2.7006263732910156</v>
      </c>
      <c r="J13" s="157">
        <v>3.8502655029296875</v>
      </c>
      <c r="K13" s="157">
        <v>3.9208984375</v>
      </c>
      <c r="L13" s="157">
        <v>4.956401824951172</v>
      </c>
      <c r="M13" s="157">
        <v>3.3817691802978516</v>
      </c>
      <c r="N13" s="157">
        <v>5.131877899169922</v>
      </c>
      <c r="O13" s="158">
        <v>3.5999543517827988</v>
      </c>
    </row>
    <row r="14" spans="1:15" ht="11.25">
      <c r="A14" s="150" t="s">
        <v>293</v>
      </c>
      <c r="B14" s="157">
        <v>5.564323425292969</v>
      </c>
      <c r="C14" s="157">
        <v>5.037651062011719</v>
      </c>
      <c r="D14" s="157">
        <v>4.676372528076172</v>
      </c>
      <c r="E14" s="157">
        <v>1.8550920486450195</v>
      </c>
      <c r="F14" s="157">
        <v>1.479654312133789</v>
      </c>
      <c r="G14" s="157">
        <v>1.2724237442016602</v>
      </c>
      <c r="H14" s="157">
        <v>0.7531251907348633</v>
      </c>
      <c r="I14" s="157">
        <v>2.532939910888672</v>
      </c>
      <c r="J14" s="157">
        <v>3.981294631958008</v>
      </c>
      <c r="K14" s="157">
        <v>4.089344024658203</v>
      </c>
      <c r="L14" s="157">
        <v>4.959815979003906</v>
      </c>
      <c r="M14" s="157">
        <v>3.185047149658203</v>
      </c>
      <c r="N14" s="157">
        <v>5.736522674560547</v>
      </c>
      <c r="O14" s="158">
        <v>3.5761778727173805</v>
      </c>
    </row>
    <row r="15" spans="1:15" ht="11.25">
      <c r="A15" s="150" t="s">
        <v>294</v>
      </c>
      <c r="B15" s="157">
        <v>5.931362152099609</v>
      </c>
      <c r="C15" s="157">
        <v>5.264522552490234</v>
      </c>
      <c r="D15" s="157">
        <v>5.167121887207031</v>
      </c>
      <c r="E15" s="157">
        <v>2.3930130004882812</v>
      </c>
      <c r="F15" s="157">
        <v>2.6465492248535156</v>
      </c>
      <c r="G15" s="157">
        <v>2.1054821014404297</v>
      </c>
      <c r="H15" s="157">
        <v>1.371307373046875</v>
      </c>
      <c r="I15" s="157">
        <v>3.545278549194336</v>
      </c>
      <c r="J15" s="157">
        <v>4.788883209228516</v>
      </c>
      <c r="K15" s="157">
        <v>5.522953033447266</v>
      </c>
      <c r="L15" s="157">
        <v>5.780609130859375</v>
      </c>
      <c r="M15" s="157">
        <v>3.7768115997314453</v>
      </c>
      <c r="N15" s="157">
        <v>6.076385498046875</v>
      </c>
      <c r="O15" s="158">
        <v>4.26863320171833</v>
      </c>
    </row>
    <row r="16" spans="1:15" ht="11.25">
      <c r="A16" s="150" t="s">
        <v>295</v>
      </c>
      <c r="B16" s="157">
        <v>7.050128936767578</v>
      </c>
      <c r="C16" s="157">
        <v>6.305133819580078</v>
      </c>
      <c r="D16" s="157">
        <v>6.205558776855469</v>
      </c>
      <c r="E16" s="157">
        <v>3.3525390625</v>
      </c>
      <c r="F16" s="157">
        <v>4.013874053955078</v>
      </c>
      <c r="G16" s="157">
        <v>2.886425018310547</v>
      </c>
      <c r="H16" s="157">
        <v>2.236661911010742</v>
      </c>
      <c r="I16" s="157">
        <v>5.018657684326172</v>
      </c>
      <c r="J16" s="157">
        <v>6.059780120849609</v>
      </c>
      <c r="K16" s="157">
        <v>6.460575103759766</v>
      </c>
      <c r="L16" s="157">
        <v>7.087860107421875</v>
      </c>
      <c r="M16" s="157">
        <v>4.847206115722656</v>
      </c>
      <c r="N16" s="157">
        <v>7.288627624511719</v>
      </c>
      <c r="O16" s="158">
        <v>5.410720944404602</v>
      </c>
    </row>
    <row r="17" spans="1:15" ht="11.25">
      <c r="A17" s="150" t="s">
        <v>296</v>
      </c>
      <c r="B17" s="157">
        <v>8.403861999511719</v>
      </c>
      <c r="C17" s="157">
        <v>7.234477996826172</v>
      </c>
      <c r="D17" s="157">
        <v>6.329113006591797</v>
      </c>
      <c r="E17" s="157">
        <v>3.652568817138672</v>
      </c>
      <c r="F17" s="157">
        <v>4.5375213623046875</v>
      </c>
      <c r="G17" s="157">
        <v>3.512439727783203</v>
      </c>
      <c r="H17" s="157">
        <v>2.502286911010742</v>
      </c>
      <c r="I17" s="157">
        <v>5.876300811767578</v>
      </c>
      <c r="J17" s="157">
        <v>6.8876495361328125</v>
      </c>
      <c r="K17" s="157">
        <v>7.36474609375</v>
      </c>
      <c r="L17" s="157">
        <v>7.997295379638672</v>
      </c>
      <c r="M17" s="157">
        <v>5.531291961669922</v>
      </c>
      <c r="N17" s="157">
        <v>8.063560485839844</v>
      </c>
      <c r="O17" s="158">
        <v>6.1160759180784225</v>
      </c>
    </row>
    <row r="18" spans="1:15" ht="11.25">
      <c r="A18" s="150" t="s">
        <v>297</v>
      </c>
      <c r="B18" s="157">
        <v>10.133224487304688</v>
      </c>
      <c r="C18" s="157">
        <v>8.955604553222656</v>
      </c>
      <c r="D18" s="157">
        <v>8.584869384765625</v>
      </c>
      <c r="E18" s="157">
        <v>4.562137603759766</v>
      </c>
      <c r="F18" s="157">
        <v>5.174125671386719</v>
      </c>
      <c r="G18" s="157">
        <v>4.088905334472656</v>
      </c>
      <c r="H18" s="157">
        <v>2.833944320678711</v>
      </c>
      <c r="I18" s="157">
        <v>7.0498046875</v>
      </c>
      <c r="J18" s="157">
        <v>8.466972351074219</v>
      </c>
      <c r="K18" s="157">
        <v>8.668296813964844</v>
      </c>
      <c r="L18" s="157">
        <v>8.737640380859375</v>
      </c>
      <c r="M18" s="157">
        <v>7.2010498046875</v>
      </c>
      <c r="N18" s="157">
        <v>9.823005676269531</v>
      </c>
      <c r="O18" s="158">
        <v>7.416034042835236</v>
      </c>
    </row>
    <row r="19" spans="1:15" ht="11.25">
      <c r="A19" s="150" t="s">
        <v>298</v>
      </c>
      <c r="B19" s="157">
        <v>11.093276977539062</v>
      </c>
      <c r="C19" s="157">
        <v>9.734054565429688</v>
      </c>
      <c r="D19" s="157">
        <v>9.267410278320312</v>
      </c>
      <c r="E19" s="157">
        <v>4.733623504638672</v>
      </c>
      <c r="F19" s="157">
        <v>5.0767669677734375</v>
      </c>
      <c r="G19" s="157">
        <v>4.178913116455078</v>
      </c>
      <c r="H19" s="157">
        <v>3.1408767700195312</v>
      </c>
      <c r="I19" s="157">
        <v>6.746280670166016</v>
      </c>
      <c r="J19" s="157">
        <v>8.982192993164062</v>
      </c>
      <c r="K19" s="157">
        <v>9.214653015136719</v>
      </c>
      <c r="L19" s="157">
        <v>9.216377258300781</v>
      </c>
      <c r="M19" s="157">
        <v>7.308094024658203</v>
      </c>
      <c r="N19" s="157">
        <v>10.527885437011719</v>
      </c>
      <c r="O19" s="158">
        <v>7.81971101462841</v>
      </c>
    </row>
    <row r="20" spans="1:15" ht="11.25">
      <c r="A20" s="150" t="s">
        <v>299</v>
      </c>
      <c r="B20" s="157">
        <v>11.568580627441406</v>
      </c>
      <c r="C20" s="157">
        <v>9.774429321289062</v>
      </c>
      <c r="D20" s="157">
        <v>9.234306335449219</v>
      </c>
      <c r="E20" s="157">
        <v>4.683341979980469</v>
      </c>
      <c r="F20" s="157">
        <v>4.361911773681641</v>
      </c>
      <c r="G20" s="157">
        <v>3.7592391967773438</v>
      </c>
      <c r="H20" s="157">
        <v>2.5261573791503906</v>
      </c>
      <c r="I20" s="157">
        <v>6.239589691162109</v>
      </c>
      <c r="J20" s="157">
        <v>8.393608093261719</v>
      </c>
      <c r="K20" s="157">
        <v>8.611595153808594</v>
      </c>
      <c r="L20" s="157">
        <v>8.85113525390625</v>
      </c>
      <c r="M20" s="157">
        <v>7.289592742919922</v>
      </c>
      <c r="N20" s="157">
        <v>10.546638488769531</v>
      </c>
      <c r="O20" s="158">
        <v>7.544911906123161</v>
      </c>
    </row>
    <row r="21" spans="1:15" ht="11.25">
      <c r="A21" s="150" t="s">
        <v>300</v>
      </c>
      <c r="B21" s="157">
        <v>16.79510498046875</v>
      </c>
      <c r="C21" s="157">
        <v>15.210113525390625</v>
      </c>
      <c r="D21" s="157">
        <v>14.107978820800781</v>
      </c>
      <c r="E21" s="157">
        <v>6.156620025634766</v>
      </c>
      <c r="F21" s="157">
        <v>5.364109039306641</v>
      </c>
      <c r="G21" s="157">
        <v>4.183319091796875</v>
      </c>
      <c r="H21" s="157">
        <v>2.416707992553711</v>
      </c>
      <c r="I21" s="157">
        <v>7.359752655029297</v>
      </c>
      <c r="J21" s="157">
        <v>11.614463806152344</v>
      </c>
      <c r="K21" s="157">
        <v>11.417320251464844</v>
      </c>
      <c r="L21" s="157">
        <v>10.874771118164062</v>
      </c>
      <c r="M21" s="157">
        <v>9.543563842773438</v>
      </c>
      <c r="N21" s="157">
        <v>15.409309387207031</v>
      </c>
      <c r="O21" s="158">
        <v>9.949048519134521</v>
      </c>
    </row>
    <row r="22" spans="1:15" ht="11.25">
      <c r="A22" s="150" t="s">
        <v>301</v>
      </c>
      <c r="B22" s="157">
        <v>16.030731201171875</v>
      </c>
      <c r="C22" s="157">
        <v>13.417343139648438</v>
      </c>
      <c r="D22" s="157">
        <v>12.784957885742188</v>
      </c>
      <c r="E22" s="157">
        <v>5.278133392333984</v>
      </c>
      <c r="F22" s="157">
        <v>4.825126647949219</v>
      </c>
      <c r="G22" s="157">
        <v>3.818614959716797</v>
      </c>
      <c r="H22" s="157">
        <v>2.0576114654541016</v>
      </c>
      <c r="I22" s="157">
        <v>6.457721710205078</v>
      </c>
      <c r="J22" s="157">
        <v>9.546890258789062</v>
      </c>
      <c r="K22" s="157">
        <v>9.5843505859375</v>
      </c>
      <c r="L22" s="157">
        <v>10.024147033691406</v>
      </c>
      <c r="M22" s="157">
        <v>8.291183471679688</v>
      </c>
      <c r="N22" s="157">
        <v>12.956275939941406</v>
      </c>
      <c r="O22" s="158">
        <v>8.825401723384857</v>
      </c>
    </row>
    <row r="23" spans="1:15" ht="11.25">
      <c r="A23" s="150" t="s">
        <v>302</v>
      </c>
      <c r="B23" s="157">
        <v>15.200210571289062</v>
      </c>
      <c r="C23" s="157">
        <v>12.669349670410156</v>
      </c>
      <c r="D23" s="157">
        <v>12.19854736328125</v>
      </c>
      <c r="E23" s="157">
        <v>4.766838073730469</v>
      </c>
      <c r="F23" s="157">
        <v>4.398445129394531</v>
      </c>
      <c r="G23" s="157">
        <v>3.666311264038086</v>
      </c>
      <c r="H23" s="157">
        <v>1.9201087951660156</v>
      </c>
      <c r="I23" s="157">
        <v>5.978351593017578</v>
      </c>
      <c r="J23" s="157">
        <v>9.192817687988281</v>
      </c>
      <c r="K23" s="157">
        <v>9.255630493164062</v>
      </c>
      <c r="L23" s="157">
        <v>9.522354125976562</v>
      </c>
      <c r="M23" s="157">
        <v>7.8527374267578125</v>
      </c>
      <c r="N23" s="157">
        <v>12.948768615722656</v>
      </c>
      <c r="O23" s="158">
        <v>8.390879958868027</v>
      </c>
    </row>
    <row r="24" spans="1:15" ht="11.25">
      <c r="A24" s="150" t="s">
        <v>303</v>
      </c>
      <c r="B24" s="157">
        <v>15.117813110351562</v>
      </c>
      <c r="C24" s="157">
        <v>12.740028381347656</v>
      </c>
      <c r="D24" s="157">
        <v>11.852371215820312</v>
      </c>
      <c r="E24" s="157">
        <v>4.872989654541016</v>
      </c>
      <c r="F24" s="157">
        <v>4.718807220458984</v>
      </c>
      <c r="G24" s="157">
        <v>3.2162952423095703</v>
      </c>
      <c r="H24" s="157">
        <v>1.9822282791137695</v>
      </c>
      <c r="I24" s="157">
        <v>6.196987152099609</v>
      </c>
      <c r="J24" s="157">
        <v>8.940826416015625</v>
      </c>
      <c r="K24" s="157">
        <v>9.006362915039062</v>
      </c>
      <c r="L24" s="157">
        <v>9.364547729492188</v>
      </c>
      <c r="M24" s="157">
        <v>7.426189422607422</v>
      </c>
      <c r="N24" s="157">
        <v>12.581161499023438</v>
      </c>
      <c r="O24" s="158">
        <v>8.292739480733871</v>
      </c>
    </row>
    <row r="25" spans="1:15" ht="11.25">
      <c r="A25" s="150" t="s">
        <v>304</v>
      </c>
      <c r="B25" s="157">
        <v>15.2254638671875</v>
      </c>
      <c r="C25" s="157">
        <v>12.440887451171875</v>
      </c>
      <c r="D25" s="157">
        <v>11.010696411132812</v>
      </c>
      <c r="E25" s="157">
        <v>4.850841522216797</v>
      </c>
      <c r="F25" s="157">
        <v>4.673805236816406</v>
      </c>
      <c r="G25" s="157">
        <v>3.4270401000976562</v>
      </c>
      <c r="H25" s="157">
        <v>1.8104181289672852</v>
      </c>
      <c r="I25" s="157">
        <v>6.032238006591797</v>
      </c>
      <c r="J25" s="157">
        <v>9.278541564941406</v>
      </c>
      <c r="K25" s="157">
        <v>8.669944763183594</v>
      </c>
      <c r="L25" s="157">
        <v>8.8343505859375</v>
      </c>
      <c r="M25" s="157">
        <v>7.435009002685547</v>
      </c>
      <c r="N25" s="157">
        <v>12.986480712890625</v>
      </c>
      <c r="O25" s="158">
        <v>8.212438732385635</v>
      </c>
    </row>
    <row r="26" spans="1:15" ht="11.25">
      <c r="A26" s="150" t="s">
        <v>305</v>
      </c>
      <c r="B26" s="157">
        <v>15.007980346679688</v>
      </c>
      <c r="C26" s="157">
        <v>12.918655395507812</v>
      </c>
      <c r="D26" s="157">
        <v>10.358749389648438</v>
      </c>
      <c r="E26" s="157">
        <v>4.676067352294922</v>
      </c>
      <c r="F26" s="157">
        <v>3.934957504272461</v>
      </c>
      <c r="G26" s="157">
        <v>3.365642547607422</v>
      </c>
      <c r="H26" s="157">
        <v>1.6763591766357422</v>
      </c>
      <c r="I26" s="157">
        <v>5.556522369384766</v>
      </c>
      <c r="J26" s="157">
        <v>8.893424987792969</v>
      </c>
      <c r="K26" s="157">
        <v>8.769302368164062</v>
      </c>
      <c r="L26" s="157">
        <v>8.762725830078125</v>
      </c>
      <c r="M26" s="157">
        <v>7.239818572998047</v>
      </c>
      <c r="N26" s="157">
        <v>12.970535278320312</v>
      </c>
      <c r="O26" s="158">
        <v>8.003340363502502</v>
      </c>
    </row>
    <row r="27" spans="1:15" ht="11.25">
      <c r="A27" s="150" t="s">
        <v>306</v>
      </c>
      <c r="B27" s="157">
        <v>14.723106384277344</v>
      </c>
      <c r="C27" s="157">
        <v>13.469978332519531</v>
      </c>
      <c r="D27" s="157">
        <v>9.279083251953125</v>
      </c>
      <c r="E27" s="157">
        <v>4.386192321777344</v>
      </c>
      <c r="F27" s="157">
        <v>4.107318878173828</v>
      </c>
      <c r="G27" s="157">
        <v>2.8169002532958984</v>
      </c>
      <c r="H27" s="157">
        <v>1.6353931427001953</v>
      </c>
      <c r="I27" s="157">
        <v>4.954795837402344</v>
      </c>
      <c r="J27" s="157">
        <v>8.518928527832031</v>
      </c>
      <c r="K27" s="157">
        <v>8.551307678222656</v>
      </c>
      <c r="L27" s="157">
        <v>8.212852478027344</v>
      </c>
      <c r="M27" s="157">
        <v>6.683525085449219</v>
      </c>
      <c r="N27" s="157">
        <v>12.813140869140625</v>
      </c>
      <c r="O27" s="158">
        <v>7.67495234310627</v>
      </c>
    </row>
    <row r="28" spans="1:15" ht="11.25">
      <c r="A28" s="150" t="s">
        <v>307</v>
      </c>
      <c r="B28" s="157">
        <v>14.639335632324219</v>
      </c>
      <c r="C28" s="157">
        <v>12.722640991210938</v>
      </c>
      <c r="D28" s="157">
        <v>9.142990112304688</v>
      </c>
      <c r="E28" s="157">
        <v>4.0020751953125</v>
      </c>
      <c r="F28" s="157">
        <v>3.754152297973633</v>
      </c>
      <c r="G28" s="157">
        <v>2.5892601013183594</v>
      </c>
      <c r="H28" s="157">
        <v>1.6455907821655273</v>
      </c>
      <c r="I28" s="157">
        <v>4.423240661621094</v>
      </c>
      <c r="J28" s="157">
        <v>8.221969604492188</v>
      </c>
      <c r="K28" s="157">
        <v>7.638187408447266</v>
      </c>
      <c r="L28" s="157">
        <v>8.012229919433594</v>
      </c>
      <c r="M28" s="157">
        <v>6.4809722900390625</v>
      </c>
      <c r="N28" s="157">
        <v>12.572128295898438</v>
      </c>
      <c r="O28" s="158">
        <v>7.391533046960831</v>
      </c>
    </row>
    <row r="29" spans="1:15" ht="11.25">
      <c r="A29" s="150" t="s">
        <v>308</v>
      </c>
      <c r="B29" s="157">
        <v>14.734611511230469</v>
      </c>
      <c r="C29" s="157">
        <v>12.874908447265625</v>
      </c>
      <c r="D29" s="157">
        <v>8.909950256347656</v>
      </c>
      <c r="E29" s="157">
        <v>3.7853240966796875</v>
      </c>
      <c r="F29" s="157">
        <v>3.5087718963623047</v>
      </c>
      <c r="G29" s="157">
        <v>2.5648021697998047</v>
      </c>
      <c r="H29" s="157">
        <v>1.6168289184570312</v>
      </c>
      <c r="I29" s="157">
        <v>4.450260162353516</v>
      </c>
      <c r="J29" s="157">
        <v>8.082313537597656</v>
      </c>
      <c r="K29" s="157">
        <v>7.472415924072266</v>
      </c>
      <c r="L29" s="157">
        <v>7.19073486328125</v>
      </c>
      <c r="M29" s="157">
        <v>6.494693756103516</v>
      </c>
      <c r="N29" s="157">
        <v>11.701240539550781</v>
      </c>
      <c r="O29" s="158">
        <v>7.280396819114685</v>
      </c>
    </row>
    <row r="30" spans="1:15" ht="11.25">
      <c r="A30" s="150" t="s">
        <v>309</v>
      </c>
      <c r="B30" s="157">
        <v>15.137252807617188</v>
      </c>
      <c r="C30" s="157">
        <v>14.050491333007812</v>
      </c>
      <c r="D30" s="157">
        <v>10.261848449707031</v>
      </c>
      <c r="E30" s="157">
        <v>4.335483551025391</v>
      </c>
      <c r="F30" s="157">
        <v>4.488029479980469</v>
      </c>
      <c r="G30" s="157">
        <v>2.9633617401123047</v>
      </c>
      <c r="H30" s="157">
        <v>1.6769638061523438</v>
      </c>
      <c r="I30" s="157">
        <v>5.39971923828125</v>
      </c>
      <c r="J30" s="157">
        <v>9.036705017089844</v>
      </c>
      <c r="K30" s="157">
        <v>8.3043212890625</v>
      </c>
      <c r="L30" s="157">
        <v>8.851448059082031</v>
      </c>
      <c r="M30" s="157">
        <v>7.429607391357422</v>
      </c>
      <c r="N30" s="157">
        <v>12.608512878417969</v>
      </c>
      <c r="O30" s="158">
        <v>8.132013708353043</v>
      </c>
    </row>
    <row r="31" spans="1:15" ht="11.25">
      <c r="A31" s="150" t="s">
        <v>310</v>
      </c>
      <c r="B31" s="157">
        <v>14.964736938476562</v>
      </c>
      <c r="C31" s="157">
        <v>14.218177795410156</v>
      </c>
      <c r="D31" s="157">
        <v>10.754981994628906</v>
      </c>
      <c r="E31" s="157">
        <v>4.336666107177734</v>
      </c>
      <c r="F31" s="157">
        <v>4.49884033203125</v>
      </c>
      <c r="G31" s="157">
        <v>2.994333267211914</v>
      </c>
      <c r="H31" s="157">
        <v>1.4155168533325195</v>
      </c>
      <c r="I31" s="157">
        <v>5.641918182373047</v>
      </c>
      <c r="J31" s="157">
        <v>8.968193054199219</v>
      </c>
      <c r="K31" s="157">
        <v>8.712867736816406</v>
      </c>
      <c r="L31" s="157">
        <v>8.699684143066406</v>
      </c>
      <c r="M31" s="157">
        <v>7.386466979980469</v>
      </c>
      <c r="N31" s="157">
        <v>13.239547729492188</v>
      </c>
      <c r="O31" s="158">
        <v>8.168558150529861</v>
      </c>
    </row>
    <row r="32" spans="1:15" ht="11.25">
      <c r="A32" s="150" t="s">
        <v>311</v>
      </c>
      <c r="B32" s="157">
        <v>15.082481384277344</v>
      </c>
      <c r="C32" s="157">
        <v>14.119781494140625</v>
      </c>
      <c r="D32" s="157">
        <v>10.863838195800781</v>
      </c>
      <c r="E32" s="157">
        <v>4.090671539306641</v>
      </c>
      <c r="F32" s="157">
        <v>3.9338836669921875</v>
      </c>
      <c r="G32" s="157">
        <v>2.7762794494628906</v>
      </c>
      <c r="H32" s="157">
        <v>1.1510534286499023</v>
      </c>
      <c r="I32" s="157">
        <v>5.256656646728516</v>
      </c>
      <c r="J32" s="157">
        <v>8.820243835449219</v>
      </c>
      <c r="K32" s="157">
        <v>8.037940979003906</v>
      </c>
      <c r="L32" s="157">
        <v>7.770580291748047</v>
      </c>
      <c r="M32" s="157">
        <v>7.204555511474609</v>
      </c>
      <c r="N32" s="157">
        <v>12.442390441894531</v>
      </c>
      <c r="O32" s="158">
        <v>7.84497943520546</v>
      </c>
    </row>
    <row r="33" spans="1:15" ht="11.25">
      <c r="A33" s="150" t="s">
        <v>312</v>
      </c>
      <c r="B33" s="157">
        <v>14.088897705078125</v>
      </c>
      <c r="C33" s="157">
        <v>13.3912353515625</v>
      </c>
      <c r="D33" s="157">
        <v>9.584129333496094</v>
      </c>
      <c r="E33" s="157">
        <v>3.8707942962646484</v>
      </c>
      <c r="F33" s="157">
        <v>3.4837417602539062</v>
      </c>
      <c r="G33" s="157">
        <v>2.2702980041503906</v>
      </c>
      <c r="H33" s="157">
        <v>1.0884122848510742</v>
      </c>
      <c r="I33" s="157">
        <v>4.810569763183594</v>
      </c>
      <c r="J33" s="157">
        <v>7.874904632568359</v>
      </c>
      <c r="K33" s="157">
        <v>6.9626617431640625</v>
      </c>
      <c r="L33" s="157">
        <v>7.116786956787109</v>
      </c>
      <c r="M33" s="157">
        <v>6.275302886962891</v>
      </c>
      <c r="N33" s="157">
        <v>11.3419189453125</v>
      </c>
      <c r="O33" s="158">
        <v>7.0827817022800446</v>
      </c>
    </row>
    <row r="34" spans="1:15" ht="11.25">
      <c r="A34" s="150" t="s">
        <v>313</v>
      </c>
      <c r="B34" s="157">
        <v>13.159942626953125</v>
      </c>
      <c r="C34" s="157">
        <v>12.202163696289062</v>
      </c>
      <c r="D34" s="157">
        <v>8.257537841796875</v>
      </c>
      <c r="E34" s="157">
        <v>3.224945068359375</v>
      </c>
      <c r="F34" s="157">
        <v>3.085599899291992</v>
      </c>
      <c r="G34" s="157">
        <v>1.8399991989135742</v>
      </c>
      <c r="H34" s="157">
        <v>1.0361833572387695</v>
      </c>
      <c r="I34" s="157">
        <v>4.318580627441406</v>
      </c>
      <c r="J34" s="157">
        <v>7.167232513427734</v>
      </c>
      <c r="K34" s="157">
        <v>6.612819671630859</v>
      </c>
      <c r="L34" s="157">
        <v>6.74566650390625</v>
      </c>
      <c r="M34" s="157">
        <v>5.70062255859375</v>
      </c>
      <c r="N34" s="157">
        <v>10.029129028320312</v>
      </c>
      <c r="O34" s="158">
        <v>6.405320256948471</v>
      </c>
    </row>
    <row r="35" spans="1:15" ht="11.25">
      <c r="A35" s="150" t="s">
        <v>314</v>
      </c>
      <c r="B35" s="157">
        <v>12.702560424804688</v>
      </c>
      <c r="C35" s="157">
        <v>11.383277893066406</v>
      </c>
      <c r="D35" s="157">
        <v>7.780155181884766</v>
      </c>
      <c r="E35" s="157">
        <v>2.9505577087402344</v>
      </c>
      <c r="F35" s="157">
        <v>2.948972702026367</v>
      </c>
      <c r="G35" s="157">
        <v>1.5204048156738281</v>
      </c>
      <c r="H35" s="157">
        <v>0.9713449478149414</v>
      </c>
      <c r="I35" s="157">
        <v>3.948068618774414</v>
      </c>
      <c r="J35" s="157">
        <v>6.683261871337891</v>
      </c>
      <c r="K35" s="157">
        <v>5.829143524169922</v>
      </c>
      <c r="L35" s="157">
        <v>6.555385589599609</v>
      </c>
      <c r="M35" s="157">
        <v>5.164752960205078</v>
      </c>
      <c r="N35" s="157">
        <v>9.276588439941406</v>
      </c>
      <c r="O35" s="158">
        <v>5.975521951913834</v>
      </c>
    </row>
    <row r="36" spans="1:15" ht="11.25">
      <c r="A36" s="150" t="s">
        <v>315</v>
      </c>
      <c r="B36" s="157">
        <v>12.293571472167969</v>
      </c>
      <c r="C36" s="157">
        <v>11.341323852539062</v>
      </c>
      <c r="D36" s="157">
        <v>7.851039886474609</v>
      </c>
      <c r="E36" s="157">
        <v>2.6100711822509766</v>
      </c>
      <c r="F36" s="157">
        <v>2.4983558654785156</v>
      </c>
      <c r="G36" s="157">
        <v>1.327315330505371</v>
      </c>
      <c r="H36" s="157">
        <v>0.9086480140686035</v>
      </c>
      <c r="I36" s="157">
        <v>3.899820327758789</v>
      </c>
      <c r="J36" s="157">
        <v>6.432521820068359</v>
      </c>
      <c r="K36" s="157">
        <v>5.693946838378906</v>
      </c>
      <c r="L36" s="157">
        <v>6.3875274658203125</v>
      </c>
      <c r="M36" s="157">
        <v>4.802520751953125</v>
      </c>
      <c r="N36" s="157">
        <v>9.84234619140625</v>
      </c>
      <c r="O36" s="158">
        <v>5.752117604017258</v>
      </c>
    </row>
    <row r="37" spans="1:15" ht="11.25">
      <c r="A37" s="150" t="s">
        <v>316</v>
      </c>
      <c r="B37" s="157">
        <v>11.916007995605469</v>
      </c>
      <c r="C37" s="157">
        <v>11.667884826660156</v>
      </c>
      <c r="D37" s="157">
        <v>7.675853729248047</v>
      </c>
      <c r="E37" s="157">
        <v>2.6123294830322266</v>
      </c>
      <c r="F37" s="157">
        <v>2.389524459838867</v>
      </c>
      <c r="G37" s="157">
        <v>1.3955984115600586</v>
      </c>
      <c r="H37" s="157">
        <v>0.9563946723937988</v>
      </c>
      <c r="I37" s="157">
        <v>3.876523971557617</v>
      </c>
      <c r="J37" s="157">
        <v>6.251194000244141</v>
      </c>
      <c r="K37" s="157">
        <v>4.9720916748046875</v>
      </c>
      <c r="L37" s="157">
        <v>6.3608551025390625</v>
      </c>
      <c r="M37" s="157">
        <v>4.620521545410156</v>
      </c>
      <c r="N37" s="157">
        <v>9.239814758300781</v>
      </c>
      <c r="O37" s="158">
        <v>5.605328753590584</v>
      </c>
    </row>
    <row r="38" spans="1:15" ht="11.25">
      <c r="A38" s="150" t="s">
        <v>317</v>
      </c>
      <c r="B38" s="157">
        <v>11.320747375488281</v>
      </c>
      <c r="C38" s="157">
        <v>11.583572387695312</v>
      </c>
      <c r="D38" s="157">
        <v>7.8262939453125</v>
      </c>
      <c r="E38" s="157">
        <v>2.6233749389648438</v>
      </c>
      <c r="F38" s="157">
        <v>2.461437225341797</v>
      </c>
      <c r="G38" s="157">
        <v>1.353179931640625</v>
      </c>
      <c r="H38" s="157">
        <v>0.8699932098388672</v>
      </c>
      <c r="I38" s="157">
        <v>3.818571090698242</v>
      </c>
      <c r="J38" s="157">
        <v>6.022487640380859</v>
      </c>
      <c r="K38" s="157">
        <v>5.030799865722656</v>
      </c>
      <c r="L38" s="157">
        <v>5.7586822509765625</v>
      </c>
      <c r="M38" s="157">
        <v>4.5083465576171875</v>
      </c>
      <c r="N38" s="157">
        <v>9.090904235839844</v>
      </c>
      <c r="O38" s="158">
        <v>5.532786875963211</v>
      </c>
    </row>
    <row r="39" spans="1:15" ht="11.25">
      <c r="A39" s="150" t="s">
        <v>318</v>
      </c>
      <c r="B39" s="157">
        <v>11.163520812988281</v>
      </c>
      <c r="C39" s="157">
        <v>11.436943054199219</v>
      </c>
      <c r="D39" s="157">
        <v>7.754711151123047</v>
      </c>
      <c r="E39" s="157">
        <v>2.7272720336914062</v>
      </c>
      <c r="F39" s="157">
        <v>2.428617477416992</v>
      </c>
      <c r="G39" s="157">
        <v>1.326115608215332</v>
      </c>
      <c r="H39" s="157">
        <v>0.9520678520202637</v>
      </c>
      <c r="I39" s="157">
        <v>3.6392955780029297</v>
      </c>
      <c r="J39" s="157">
        <v>5.889076232910156</v>
      </c>
      <c r="K39" s="157">
        <v>5.030799865722656</v>
      </c>
      <c r="L39" s="157">
        <v>5.514926910400391</v>
      </c>
      <c r="M39" s="157">
        <v>4.768085479736328</v>
      </c>
      <c r="N39" s="157">
        <v>8.4595947265625</v>
      </c>
      <c r="O39" s="158">
        <v>5.4664324671030045</v>
      </c>
    </row>
    <row r="40" spans="1:15" ht="12" thickBot="1">
      <c r="A40" s="152" t="s">
        <v>319</v>
      </c>
      <c r="B40" s="159">
        <v>10.300315856933594</v>
      </c>
      <c r="C40" s="159">
        <v>11.0867919921875</v>
      </c>
      <c r="D40" s="159">
        <v>6.953010559082031</v>
      </c>
      <c r="E40" s="159">
        <v>2.379732131958008</v>
      </c>
      <c r="F40" s="159">
        <v>2.1526412963867188</v>
      </c>
      <c r="G40" s="159">
        <v>1.2695837020874023</v>
      </c>
      <c r="H40" s="159">
        <v>0.9542608261108398</v>
      </c>
      <c r="I40" s="159">
        <v>3.429698944091797</v>
      </c>
      <c r="J40" s="159">
        <v>5.575710296630859</v>
      </c>
      <c r="K40" s="159">
        <v>5.208332061767578</v>
      </c>
      <c r="L40" s="159">
        <v>5.452327728271484</v>
      </c>
      <c r="M40" s="159">
        <v>4.564853668212891</v>
      </c>
      <c r="N40" s="159">
        <v>7.914890289306641</v>
      </c>
      <c r="O40" s="160">
        <v>5.150817483663559</v>
      </c>
    </row>
    <row r="41" ht="11.25"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44" sqref="A44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7" t="s">
        <v>260</v>
      </c>
      <c r="B1" s="257"/>
      <c r="C1" s="257"/>
      <c r="D1" s="257"/>
      <c r="E1" s="257"/>
      <c r="F1" s="257"/>
    </row>
    <row r="2" spans="1:4" ht="11.25" customHeight="1">
      <c r="A2" s="101"/>
      <c r="B2" s="253" t="s">
        <v>140</v>
      </c>
      <c r="C2" s="253" t="s">
        <v>165</v>
      </c>
      <c r="D2" s="253" t="s">
        <v>166</v>
      </c>
    </row>
    <row r="3" spans="1:4" ht="11.25">
      <c r="A3" s="103" t="s">
        <v>164</v>
      </c>
      <c r="B3" s="254"/>
      <c r="C3" s="254"/>
      <c r="D3" s="254"/>
    </row>
    <row r="4" spans="1:4" ht="11.25">
      <c r="A4" s="141" t="s">
        <v>283</v>
      </c>
      <c r="B4" s="141">
        <v>627</v>
      </c>
      <c r="C4" s="141">
        <v>1270</v>
      </c>
      <c r="D4" s="170">
        <v>0.4937007874015748</v>
      </c>
    </row>
    <row r="5" spans="1:4" ht="11.25">
      <c r="A5" s="141" t="s">
        <v>284</v>
      </c>
      <c r="B5" s="141">
        <v>1223</v>
      </c>
      <c r="C5" s="141">
        <v>2330</v>
      </c>
      <c r="D5" s="170">
        <v>0.524892703862661</v>
      </c>
    </row>
    <row r="6" spans="1:4" ht="11.25">
      <c r="A6" s="141" t="s">
        <v>285</v>
      </c>
      <c r="B6" s="141">
        <v>383</v>
      </c>
      <c r="C6" s="141">
        <v>1177</v>
      </c>
      <c r="D6" s="170">
        <v>0.3254035683942226</v>
      </c>
    </row>
    <row r="7" spans="1:4" ht="11.25">
      <c r="A7" s="141" t="s">
        <v>286</v>
      </c>
      <c r="B7" s="141">
        <v>433</v>
      </c>
      <c r="C7" s="141">
        <v>1067</v>
      </c>
      <c r="D7" s="170">
        <v>0.40581068416119964</v>
      </c>
    </row>
    <row r="8" spans="1:4" ht="11.25">
      <c r="A8" s="141" t="s">
        <v>287</v>
      </c>
      <c r="B8" s="141">
        <v>239</v>
      </c>
      <c r="C8" s="141">
        <v>506</v>
      </c>
      <c r="D8" s="170">
        <v>0.4723320158102767</v>
      </c>
    </row>
    <row r="9" spans="1:4" ht="11.25">
      <c r="A9" s="141" t="s">
        <v>288</v>
      </c>
      <c r="B9" s="141">
        <v>443</v>
      </c>
      <c r="C9" s="141">
        <v>992</v>
      </c>
      <c r="D9" s="170">
        <v>0.4465725806451613</v>
      </c>
    </row>
    <row r="10" spans="1:4" ht="11.25">
      <c r="A10" s="141" t="s">
        <v>289</v>
      </c>
      <c r="B10" s="141">
        <v>791</v>
      </c>
      <c r="C10" s="141">
        <v>1619</v>
      </c>
      <c r="D10" s="170">
        <v>0.48857319332921556</v>
      </c>
    </row>
    <row r="11" spans="1:4" ht="11.25">
      <c r="A11" s="141" t="s">
        <v>290</v>
      </c>
      <c r="B11" s="141">
        <v>2349</v>
      </c>
      <c r="C11" s="141">
        <v>3078</v>
      </c>
      <c r="D11" s="170">
        <v>0.7631578947368421</v>
      </c>
    </row>
    <row r="12" spans="1:4" ht="11.25">
      <c r="A12" s="141" t="s">
        <v>291</v>
      </c>
      <c r="B12" s="141">
        <v>1203</v>
      </c>
      <c r="C12" s="141">
        <v>1500</v>
      </c>
      <c r="D12" s="170">
        <v>0.802</v>
      </c>
    </row>
    <row r="13" spans="1:4" ht="11.25">
      <c r="A13" s="141" t="s">
        <v>292</v>
      </c>
      <c r="B13" s="141">
        <v>1033</v>
      </c>
      <c r="C13" s="141">
        <v>1600</v>
      </c>
      <c r="D13" s="170">
        <v>0.645625</v>
      </c>
    </row>
    <row r="14" spans="1:4" ht="11.25">
      <c r="A14" s="141" t="s">
        <v>293</v>
      </c>
      <c r="B14" s="141">
        <v>1320</v>
      </c>
      <c r="C14" s="141">
        <v>1528</v>
      </c>
      <c r="D14" s="170">
        <v>0.8638743455497382</v>
      </c>
    </row>
    <row r="15" spans="1:4" ht="11.25">
      <c r="A15" s="141" t="s">
        <v>294</v>
      </c>
      <c r="B15" s="141">
        <v>18331</v>
      </c>
      <c r="C15" s="141">
        <v>23595</v>
      </c>
      <c r="D15" s="170">
        <v>0.7769018859927951</v>
      </c>
    </row>
    <row r="16" spans="1:4" ht="11.25">
      <c r="A16" s="141" t="s">
        <v>295</v>
      </c>
      <c r="B16" s="141">
        <v>9704</v>
      </c>
      <c r="C16" s="141">
        <v>12232</v>
      </c>
      <c r="D16" s="170">
        <v>0.7933289731850883</v>
      </c>
    </row>
    <row r="17" spans="1:4" ht="11.25">
      <c r="A17" s="141" t="s">
        <v>296</v>
      </c>
      <c r="B17" s="141">
        <v>2728</v>
      </c>
      <c r="C17" s="141">
        <v>3677</v>
      </c>
      <c r="D17" s="170">
        <v>0.7419091650802284</v>
      </c>
    </row>
    <row r="18" spans="1:4" ht="11.25">
      <c r="A18" s="141" t="s">
        <v>297</v>
      </c>
      <c r="B18" s="141">
        <v>3894</v>
      </c>
      <c r="C18" s="141">
        <v>4718</v>
      </c>
      <c r="D18" s="170">
        <v>0.8253497244595167</v>
      </c>
    </row>
    <row r="19" spans="1:4" ht="11.25">
      <c r="A19" s="141" t="s">
        <v>298</v>
      </c>
      <c r="B19" s="141">
        <v>1418</v>
      </c>
      <c r="C19" s="141">
        <v>2144</v>
      </c>
      <c r="D19" s="170">
        <v>0.6613805970149254</v>
      </c>
    </row>
    <row r="20" spans="1:4" ht="11.25">
      <c r="A20" s="141" t="s">
        <v>299</v>
      </c>
      <c r="B20" s="141">
        <v>775</v>
      </c>
      <c r="C20" s="141">
        <v>1379</v>
      </c>
      <c r="D20" s="170">
        <v>0.5620014503263234</v>
      </c>
    </row>
    <row r="21" spans="1:4" ht="11.25">
      <c r="A21" s="141" t="s">
        <v>300</v>
      </c>
      <c r="B21" s="141">
        <v>1599</v>
      </c>
      <c r="C21" s="141">
        <v>2545</v>
      </c>
      <c r="D21" s="170">
        <v>0.6282907662082515</v>
      </c>
    </row>
    <row r="22" spans="1:4" ht="11.25">
      <c r="A22" s="141" t="s">
        <v>301</v>
      </c>
      <c r="B22" s="141">
        <v>2643</v>
      </c>
      <c r="C22" s="141">
        <v>3204</v>
      </c>
      <c r="D22" s="170">
        <v>0.8249063670411985</v>
      </c>
    </row>
    <row r="23" spans="1:4" ht="11.25">
      <c r="A23" s="141" t="s">
        <v>302</v>
      </c>
      <c r="B23" s="141">
        <v>1831</v>
      </c>
      <c r="C23" s="141">
        <v>2874</v>
      </c>
      <c r="D23" s="170">
        <v>0.6370911621433543</v>
      </c>
    </row>
    <row r="24" spans="1:11" ht="11.25">
      <c r="A24" s="141" t="s">
        <v>303</v>
      </c>
      <c r="B24" s="141">
        <v>1258</v>
      </c>
      <c r="C24" s="141">
        <v>1562</v>
      </c>
      <c r="D24" s="170">
        <v>0.8053777208706786</v>
      </c>
      <c r="K24" s="41"/>
    </row>
    <row r="25" spans="1:4" ht="11.25">
      <c r="A25" s="141" t="s">
        <v>304</v>
      </c>
      <c r="B25" s="141">
        <v>1075</v>
      </c>
      <c r="C25" s="141">
        <v>1799</v>
      </c>
      <c r="D25" s="170">
        <v>0.5975541967759866</v>
      </c>
    </row>
    <row r="26" spans="1:4" ht="11.25">
      <c r="A26" s="141" t="s">
        <v>305</v>
      </c>
      <c r="B26" s="141">
        <v>601</v>
      </c>
      <c r="C26" s="141">
        <v>1080</v>
      </c>
      <c r="D26" s="170">
        <v>0.5564814814814815</v>
      </c>
    </row>
    <row r="27" spans="1:4" ht="11.25">
      <c r="A27" s="141" t="s">
        <v>306</v>
      </c>
      <c r="B27" s="141">
        <v>803</v>
      </c>
      <c r="C27" s="141">
        <v>1221</v>
      </c>
      <c r="D27" s="170">
        <v>0.6576576576576577</v>
      </c>
    </row>
    <row r="28" spans="1:4" ht="11.25">
      <c r="A28" s="141" t="s">
        <v>307</v>
      </c>
      <c r="B28" s="141">
        <v>953</v>
      </c>
      <c r="C28" s="141">
        <v>1161</v>
      </c>
      <c r="D28" s="170">
        <v>0.8208440999138673</v>
      </c>
    </row>
    <row r="29" spans="1:4" ht="11.25">
      <c r="A29" s="141" t="s">
        <v>308</v>
      </c>
      <c r="B29" s="141">
        <v>851</v>
      </c>
      <c r="C29" s="141">
        <v>1022</v>
      </c>
      <c r="D29" s="170">
        <v>0.8326810176125244</v>
      </c>
    </row>
    <row r="30" spans="1:4" ht="11.25">
      <c r="A30" s="141" t="s">
        <v>309</v>
      </c>
      <c r="B30" s="141">
        <v>995</v>
      </c>
      <c r="C30" s="141">
        <v>1227</v>
      </c>
      <c r="D30" s="170">
        <v>0.810920945395273</v>
      </c>
    </row>
    <row r="31" spans="1:4" ht="11.25">
      <c r="A31" s="141" t="s">
        <v>310</v>
      </c>
      <c r="B31" s="141">
        <v>397</v>
      </c>
      <c r="C31" s="141">
        <v>714</v>
      </c>
      <c r="D31" s="170">
        <v>0.5560224089635855</v>
      </c>
    </row>
    <row r="32" spans="1:4" ht="11.25">
      <c r="A32" s="141" t="s">
        <v>311</v>
      </c>
      <c r="B32" s="141">
        <v>399</v>
      </c>
      <c r="C32" s="141">
        <v>717</v>
      </c>
      <c r="D32" s="170">
        <v>0.5564853556485355</v>
      </c>
    </row>
    <row r="33" spans="1:4" ht="11.25">
      <c r="A33" s="141" t="s">
        <v>312</v>
      </c>
      <c r="B33" s="141">
        <v>506</v>
      </c>
      <c r="C33" s="141">
        <v>753</v>
      </c>
      <c r="D33" s="170">
        <v>0.6719787516600265</v>
      </c>
    </row>
    <row r="34" spans="1:4" ht="11.25">
      <c r="A34" s="141" t="s">
        <v>313</v>
      </c>
      <c r="B34" s="141">
        <v>934</v>
      </c>
      <c r="C34" s="141">
        <v>1816</v>
      </c>
      <c r="D34" s="170">
        <v>0.51431718061674</v>
      </c>
    </row>
    <row r="35" spans="1:4" ht="11.25">
      <c r="A35" s="141" t="s">
        <v>314</v>
      </c>
      <c r="B35" s="141">
        <v>544</v>
      </c>
      <c r="C35" s="141">
        <v>798</v>
      </c>
      <c r="D35" s="170">
        <v>0.681704260651629</v>
      </c>
    </row>
    <row r="36" spans="1:4" ht="11.25">
      <c r="A36" s="141" t="s">
        <v>315</v>
      </c>
      <c r="B36" s="141">
        <v>313</v>
      </c>
      <c r="C36" s="141">
        <v>384</v>
      </c>
      <c r="D36" s="170">
        <v>0.8151041666666666</v>
      </c>
    </row>
    <row r="37" spans="1:4" ht="11.25">
      <c r="A37" s="141" t="s">
        <v>316</v>
      </c>
      <c r="B37" s="141">
        <v>239</v>
      </c>
      <c r="C37" s="141">
        <v>420</v>
      </c>
      <c r="D37" s="170">
        <v>0.569047619047619</v>
      </c>
    </row>
    <row r="38" spans="1:4" ht="11.25">
      <c r="A38" s="141" t="s">
        <v>317</v>
      </c>
      <c r="B38" s="141">
        <v>355</v>
      </c>
      <c r="C38" s="141">
        <v>518</v>
      </c>
      <c r="D38" s="170">
        <v>0.6853281853281853</v>
      </c>
    </row>
    <row r="39" spans="1:4" ht="11.25">
      <c r="A39" s="141" t="s">
        <v>318</v>
      </c>
      <c r="B39" s="141">
        <v>844</v>
      </c>
      <c r="C39" s="141">
        <v>1294</v>
      </c>
      <c r="D39" s="170">
        <v>0.652241112828439</v>
      </c>
    </row>
    <row r="40" spans="1:6" ht="11.25">
      <c r="A40" s="172" t="s">
        <v>319</v>
      </c>
      <c r="B40" s="216">
        <v>477</v>
      </c>
      <c r="C40" s="216">
        <v>570</v>
      </c>
      <c r="D40" s="217">
        <v>0.8368421052631579</v>
      </c>
      <c r="E40" s="214"/>
      <c r="F40" s="106"/>
    </row>
    <row r="41" spans="1:6" ht="22.5" customHeight="1">
      <c r="A41" s="239" t="s">
        <v>167</v>
      </c>
      <c r="B41" s="256"/>
      <c r="C41" s="256"/>
      <c r="D41" s="256"/>
      <c r="E41" s="256"/>
      <c r="F41" s="256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A1" sqref="A1:H1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7" t="s">
        <v>261</v>
      </c>
      <c r="B1" s="257"/>
      <c r="C1" s="257"/>
      <c r="D1" s="257"/>
      <c r="E1" s="257"/>
      <c r="F1" s="257"/>
      <c r="G1" s="257"/>
      <c r="H1" s="257"/>
    </row>
    <row r="2" spans="1:6" ht="11.25">
      <c r="A2" s="75"/>
      <c r="B2" s="65" t="s">
        <v>216</v>
      </c>
      <c r="C2" s="143"/>
      <c r="D2" s="75"/>
      <c r="E2" s="65" t="s">
        <v>217</v>
      </c>
      <c r="F2" s="143"/>
    </row>
    <row r="3" spans="1:6" ht="11.25">
      <c r="A3" s="82"/>
      <c r="B3" s="258" t="s">
        <v>140</v>
      </c>
      <c r="C3" s="258" t="s">
        <v>165</v>
      </c>
      <c r="D3" s="144"/>
      <c r="E3" s="258" t="s">
        <v>140</v>
      </c>
      <c r="F3" s="258" t="s">
        <v>165</v>
      </c>
    </row>
    <row r="4" spans="1:6" ht="11.25">
      <c r="A4" s="103" t="s">
        <v>164</v>
      </c>
      <c r="B4" s="254"/>
      <c r="C4" s="254"/>
      <c r="D4" s="110"/>
      <c r="E4" s="254"/>
      <c r="F4" s="254"/>
    </row>
    <row r="5" spans="1:6" ht="11.25">
      <c r="A5" s="145" t="s">
        <v>283</v>
      </c>
      <c r="B5" s="137">
        <v>19730</v>
      </c>
      <c r="C5" s="137">
        <v>30234</v>
      </c>
      <c r="D5" s="113"/>
      <c r="E5" s="137">
        <v>19726</v>
      </c>
      <c r="F5" s="137">
        <v>29256</v>
      </c>
    </row>
    <row r="6" spans="1:6" ht="11.25">
      <c r="A6" s="145" t="s">
        <v>284</v>
      </c>
      <c r="B6" s="137">
        <v>18648</v>
      </c>
      <c r="C6" s="137">
        <v>28434</v>
      </c>
      <c r="D6" s="113"/>
      <c r="E6" s="137">
        <v>18232</v>
      </c>
      <c r="F6" s="137">
        <v>26878</v>
      </c>
    </row>
    <row r="7" spans="1:6" ht="11.25">
      <c r="A7" s="145" t="s">
        <v>285</v>
      </c>
      <c r="B7" s="137">
        <v>13723</v>
      </c>
      <c r="C7" s="137">
        <v>20567</v>
      </c>
      <c r="D7" s="113"/>
      <c r="E7" s="137">
        <v>15710</v>
      </c>
      <c r="F7" s="137">
        <v>23122</v>
      </c>
    </row>
    <row r="8" spans="1:6" ht="11.25">
      <c r="A8" s="145" t="s">
        <v>286</v>
      </c>
      <c r="B8" s="137">
        <v>12404</v>
      </c>
      <c r="C8" s="137">
        <v>18123</v>
      </c>
      <c r="D8" s="113"/>
      <c r="E8" s="137">
        <v>15076</v>
      </c>
      <c r="F8" s="137">
        <v>21655</v>
      </c>
    </row>
    <row r="9" spans="1:6" ht="11.25">
      <c r="A9" s="145" t="s">
        <v>287</v>
      </c>
      <c r="B9" s="137">
        <v>16382</v>
      </c>
      <c r="C9" s="137">
        <v>24525</v>
      </c>
      <c r="D9" s="113"/>
      <c r="E9" s="137">
        <v>16668</v>
      </c>
      <c r="F9" s="137">
        <v>24005</v>
      </c>
    </row>
    <row r="10" spans="1:6" ht="11.25">
      <c r="A10" s="145" t="s">
        <v>288</v>
      </c>
      <c r="B10" s="137">
        <v>17129</v>
      </c>
      <c r="C10" s="137">
        <v>28249</v>
      </c>
      <c r="D10" s="113"/>
      <c r="E10" s="137">
        <v>16908</v>
      </c>
      <c r="F10" s="137">
        <v>24739</v>
      </c>
    </row>
    <row r="11" spans="1:6" ht="11.25">
      <c r="A11" s="145" t="s">
        <v>289</v>
      </c>
      <c r="B11" s="137">
        <v>19341</v>
      </c>
      <c r="C11" s="137">
        <v>29141</v>
      </c>
      <c r="D11" s="113"/>
      <c r="E11" s="137">
        <v>16123</v>
      </c>
      <c r="F11" s="137">
        <v>23127</v>
      </c>
    </row>
    <row r="12" spans="1:6" ht="11.25">
      <c r="A12" s="145" t="s">
        <v>290</v>
      </c>
      <c r="B12" s="137">
        <v>17672</v>
      </c>
      <c r="C12" s="137">
        <v>24658</v>
      </c>
      <c r="D12" s="113"/>
      <c r="E12" s="137">
        <v>15419</v>
      </c>
      <c r="F12" s="137">
        <v>21502</v>
      </c>
    </row>
    <row r="13" spans="1:6" ht="11.25">
      <c r="A13" s="145" t="s">
        <v>291</v>
      </c>
      <c r="B13" s="137">
        <v>13512</v>
      </c>
      <c r="C13" s="137">
        <v>19431</v>
      </c>
      <c r="D13" s="113"/>
      <c r="E13" s="137">
        <v>15514</v>
      </c>
      <c r="F13" s="137">
        <v>21055</v>
      </c>
    </row>
    <row r="14" spans="1:6" ht="11.25">
      <c r="A14" s="145" t="s">
        <v>292</v>
      </c>
      <c r="B14" s="137">
        <v>17632</v>
      </c>
      <c r="C14" s="137">
        <v>26711</v>
      </c>
      <c r="D14" s="113"/>
      <c r="E14" s="137">
        <v>18085</v>
      </c>
      <c r="F14" s="137">
        <v>26137</v>
      </c>
    </row>
    <row r="15" spans="1:6" ht="11.25">
      <c r="A15" s="145" t="s">
        <v>293</v>
      </c>
      <c r="B15" s="137">
        <v>21288</v>
      </c>
      <c r="C15" s="137">
        <v>29988</v>
      </c>
      <c r="D15" s="113"/>
      <c r="E15" s="137">
        <v>18190</v>
      </c>
      <c r="F15" s="137">
        <v>26490</v>
      </c>
    </row>
    <row r="16" spans="1:6" ht="11.25">
      <c r="A16" s="145" t="s">
        <v>294</v>
      </c>
      <c r="B16" s="137">
        <v>22676</v>
      </c>
      <c r="C16" s="137">
        <v>32065</v>
      </c>
      <c r="D16" s="113"/>
      <c r="E16" s="137">
        <v>17619</v>
      </c>
      <c r="F16" s="137">
        <v>26441</v>
      </c>
    </row>
    <row r="17" spans="1:6" ht="11.25">
      <c r="A17" s="145" t="s">
        <v>295</v>
      </c>
      <c r="B17" s="137">
        <v>12298</v>
      </c>
      <c r="C17" s="137">
        <v>18419</v>
      </c>
      <c r="D17" s="113"/>
      <c r="E17" s="137">
        <v>13331</v>
      </c>
      <c r="F17" s="137">
        <v>19717</v>
      </c>
    </row>
    <row r="18" spans="1:6" ht="11.25">
      <c r="A18" s="145" t="s">
        <v>296</v>
      </c>
      <c r="B18" s="137">
        <v>9593</v>
      </c>
      <c r="C18" s="137">
        <v>14977</v>
      </c>
      <c r="D18" s="113"/>
      <c r="E18" s="137">
        <v>10680</v>
      </c>
      <c r="F18" s="137">
        <v>15732</v>
      </c>
    </row>
    <row r="19" spans="1:6" ht="11.25">
      <c r="A19" s="145" t="s">
        <v>297</v>
      </c>
      <c r="B19" s="137">
        <v>9015</v>
      </c>
      <c r="C19" s="137">
        <v>13724</v>
      </c>
      <c r="D19" s="113"/>
      <c r="E19" s="137">
        <v>9815</v>
      </c>
      <c r="F19" s="137">
        <v>13943</v>
      </c>
    </row>
    <row r="20" spans="1:6" ht="11.25">
      <c r="A20" s="145" t="s">
        <v>298</v>
      </c>
      <c r="B20" s="137">
        <v>7642</v>
      </c>
      <c r="C20" s="137">
        <v>10884</v>
      </c>
      <c r="D20" s="113"/>
      <c r="E20" s="137">
        <v>10525</v>
      </c>
      <c r="F20" s="137">
        <v>14599</v>
      </c>
    </row>
    <row r="21" spans="1:6" ht="11.25">
      <c r="A21" s="145" t="s">
        <v>299</v>
      </c>
      <c r="B21" s="137">
        <v>9601</v>
      </c>
      <c r="C21" s="137">
        <v>15353</v>
      </c>
      <c r="D21" s="113"/>
      <c r="E21" s="137">
        <v>11051</v>
      </c>
      <c r="F21" s="137">
        <v>16135</v>
      </c>
    </row>
    <row r="22" spans="1:6" ht="11.25">
      <c r="A22" s="145" t="s">
        <v>300</v>
      </c>
      <c r="B22" s="137">
        <v>11325</v>
      </c>
      <c r="C22" s="137">
        <v>16559</v>
      </c>
      <c r="D22" s="113"/>
      <c r="E22" s="137">
        <v>10537</v>
      </c>
      <c r="F22" s="137">
        <v>14992</v>
      </c>
    </row>
    <row r="23" spans="1:6" ht="11.25">
      <c r="A23" s="145" t="s">
        <v>301</v>
      </c>
      <c r="B23" s="137">
        <v>13871</v>
      </c>
      <c r="C23" s="137">
        <v>21893</v>
      </c>
      <c r="D23" s="113"/>
      <c r="E23" s="137">
        <v>11928</v>
      </c>
      <c r="F23" s="137">
        <v>17572</v>
      </c>
    </row>
    <row r="24" spans="1:6" ht="11.25">
      <c r="A24" s="145" t="s">
        <v>302</v>
      </c>
      <c r="B24" s="137">
        <v>11818</v>
      </c>
      <c r="C24" s="137">
        <v>18696</v>
      </c>
      <c r="D24" s="113"/>
      <c r="E24" s="137">
        <v>11912</v>
      </c>
      <c r="F24" s="137">
        <v>17624</v>
      </c>
    </row>
    <row r="25" spans="1:6" ht="11.25">
      <c r="A25" s="145" t="s">
        <v>303</v>
      </c>
      <c r="B25" s="137">
        <v>10591</v>
      </c>
      <c r="C25" s="137">
        <v>15774</v>
      </c>
      <c r="D25" s="113"/>
      <c r="E25" s="137">
        <v>11709</v>
      </c>
      <c r="F25" s="137">
        <v>16613</v>
      </c>
    </row>
    <row r="26" spans="1:6" ht="11.25">
      <c r="A26" s="145" t="s">
        <v>304</v>
      </c>
      <c r="B26" s="137">
        <v>13476</v>
      </c>
      <c r="C26" s="137">
        <v>21119</v>
      </c>
      <c r="D26" s="113"/>
      <c r="E26" s="137">
        <v>14087</v>
      </c>
      <c r="F26" s="137">
        <v>20493</v>
      </c>
    </row>
    <row r="27" spans="1:6" ht="11.25">
      <c r="A27" s="145" t="s">
        <v>305</v>
      </c>
      <c r="B27" s="137">
        <v>14219</v>
      </c>
      <c r="C27" s="137">
        <v>21564</v>
      </c>
      <c r="D27" s="113"/>
      <c r="E27" s="137">
        <v>15611</v>
      </c>
      <c r="F27" s="137">
        <v>22652</v>
      </c>
    </row>
    <row r="28" spans="1:6" ht="11.25">
      <c r="A28" s="145" t="s">
        <v>306</v>
      </c>
      <c r="B28" s="137">
        <v>16181</v>
      </c>
      <c r="C28" s="137">
        <v>24939</v>
      </c>
      <c r="D28" s="113"/>
      <c r="E28" s="137">
        <v>22676</v>
      </c>
      <c r="F28" s="137">
        <v>23254</v>
      </c>
    </row>
    <row r="29" spans="1:16" ht="11.25">
      <c r="A29" s="145" t="s">
        <v>307</v>
      </c>
      <c r="B29" s="137">
        <v>16838</v>
      </c>
      <c r="C29" s="137">
        <v>25221</v>
      </c>
      <c r="D29" s="113"/>
      <c r="E29" s="137">
        <v>17873</v>
      </c>
      <c r="F29" s="137">
        <v>25586</v>
      </c>
      <c r="K29" s="140"/>
      <c r="L29" s="140"/>
      <c r="M29" s="140"/>
      <c r="N29" s="140"/>
      <c r="P29" s="168"/>
    </row>
    <row r="30" spans="1:16" ht="11.25">
      <c r="A30" s="145" t="s">
        <v>308</v>
      </c>
      <c r="B30" s="137">
        <v>15507</v>
      </c>
      <c r="C30" s="137">
        <v>24769</v>
      </c>
      <c r="D30" s="113"/>
      <c r="E30" s="137">
        <v>17653</v>
      </c>
      <c r="F30" s="137">
        <v>25454</v>
      </c>
      <c r="K30" s="140"/>
      <c r="L30" s="140"/>
      <c r="M30" s="140"/>
      <c r="N30" s="140"/>
      <c r="P30" s="168"/>
    </row>
    <row r="31" spans="1:16" ht="11.25">
      <c r="A31" s="145" t="s">
        <v>309</v>
      </c>
      <c r="B31" s="137">
        <v>15401</v>
      </c>
      <c r="C31" s="137">
        <v>23953</v>
      </c>
      <c r="D31" s="113"/>
      <c r="E31" s="137">
        <v>16625</v>
      </c>
      <c r="F31" s="137">
        <v>23567</v>
      </c>
      <c r="K31" s="140"/>
      <c r="L31" s="140"/>
      <c r="M31" s="140"/>
      <c r="N31" s="140"/>
      <c r="P31" s="168"/>
    </row>
    <row r="32" spans="1:16" ht="11.25">
      <c r="A32" s="145" t="s">
        <v>310</v>
      </c>
      <c r="B32" s="137">
        <v>14125</v>
      </c>
      <c r="C32" s="137">
        <v>20073</v>
      </c>
      <c r="D32" s="113"/>
      <c r="E32" s="137">
        <v>17956</v>
      </c>
      <c r="F32" s="137">
        <v>25250</v>
      </c>
      <c r="K32" s="140"/>
      <c r="L32" s="140"/>
      <c r="M32" s="140"/>
      <c r="N32" s="140"/>
      <c r="P32" s="168"/>
    </row>
    <row r="33" spans="1:16" ht="11.25">
      <c r="A33" s="145" t="s">
        <v>311</v>
      </c>
      <c r="B33" s="137">
        <v>19501</v>
      </c>
      <c r="C33" s="137">
        <v>30124</v>
      </c>
      <c r="D33" s="113"/>
      <c r="E33" s="137">
        <v>19638</v>
      </c>
      <c r="F33" s="137">
        <v>28119</v>
      </c>
      <c r="K33" s="140"/>
      <c r="L33" s="140"/>
      <c r="M33" s="140"/>
      <c r="N33" s="140"/>
      <c r="P33" s="168"/>
    </row>
    <row r="34" spans="1:16" ht="11.25">
      <c r="A34" s="145" t="s">
        <v>312</v>
      </c>
      <c r="B34" s="137">
        <v>22375</v>
      </c>
      <c r="C34" s="137">
        <v>36547</v>
      </c>
      <c r="D34" s="113"/>
      <c r="E34" s="137">
        <v>22011</v>
      </c>
      <c r="F34" s="137">
        <v>31921</v>
      </c>
      <c r="K34" s="140"/>
      <c r="L34" s="140"/>
      <c r="M34" s="140"/>
      <c r="N34" s="140"/>
      <c r="P34" s="168"/>
    </row>
    <row r="35" spans="1:16" ht="11.25">
      <c r="A35" s="145" t="s">
        <v>313</v>
      </c>
      <c r="B35" s="137">
        <v>24541</v>
      </c>
      <c r="C35" s="137">
        <v>39894</v>
      </c>
      <c r="D35" s="113"/>
      <c r="E35" s="137">
        <v>23876</v>
      </c>
      <c r="F35" s="137">
        <v>33379</v>
      </c>
      <c r="K35" s="140"/>
      <c r="L35" s="140"/>
      <c r="M35" s="140"/>
      <c r="N35" s="140"/>
      <c r="P35" s="168"/>
    </row>
    <row r="36" spans="1:16" ht="11.25">
      <c r="A36" s="145" t="s">
        <v>314</v>
      </c>
      <c r="B36" s="137">
        <v>23650</v>
      </c>
      <c r="C36" s="137">
        <v>40078</v>
      </c>
      <c r="D36" s="113"/>
      <c r="E36" s="137">
        <v>23148</v>
      </c>
      <c r="F36" s="137">
        <v>32847</v>
      </c>
      <c r="K36" s="140"/>
      <c r="L36" s="140"/>
      <c r="M36" s="140"/>
      <c r="N36" s="140"/>
      <c r="P36" s="168"/>
    </row>
    <row r="37" spans="1:16" ht="11.25">
      <c r="A37" s="145" t="s">
        <v>315</v>
      </c>
      <c r="B37" s="137">
        <v>23228</v>
      </c>
      <c r="C37" s="137">
        <v>36713</v>
      </c>
      <c r="D37" s="113"/>
      <c r="E37" s="137">
        <v>23558</v>
      </c>
      <c r="F37" s="137">
        <v>32799</v>
      </c>
      <c r="K37" s="140"/>
      <c r="L37" s="140"/>
      <c r="M37" s="140"/>
      <c r="N37" s="140"/>
      <c r="P37" s="168"/>
    </row>
    <row r="38" spans="1:16" ht="11.25">
      <c r="A38" s="145" t="s">
        <v>316</v>
      </c>
      <c r="B38" s="137">
        <v>22878</v>
      </c>
      <c r="C38" s="137">
        <v>38479</v>
      </c>
      <c r="D38" s="113"/>
      <c r="E38" s="137">
        <v>27111</v>
      </c>
      <c r="F38" s="137">
        <v>40242</v>
      </c>
      <c r="K38" s="140"/>
      <c r="L38" s="140"/>
      <c r="M38" s="140"/>
      <c r="N38" s="140"/>
      <c r="P38" s="168"/>
    </row>
    <row r="39" spans="1:16" ht="11.25">
      <c r="A39" s="145" t="s">
        <v>317</v>
      </c>
      <c r="B39" s="137">
        <v>35061</v>
      </c>
      <c r="C39" s="137">
        <v>55174</v>
      </c>
      <c r="D39" s="113"/>
      <c r="E39" s="137">
        <v>29408</v>
      </c>
      <c r="F39" s="137">
        <v>46863</v>
      </c>
      <c r="K39" s="140"/>
      <c r="L39" s="140"/>
      <c r="M39" s="140"/>
      <c r="N39" s="140"/>
      <c r="P39" s="168"/>
    </row>
    <row r="40" spans="1:16" ht="11.25">
      <c r="A40" s="145" t="s">
        <v>318</v>
      </c>
      <c r="B40" s="137">
        <v>33110</v>
      </c>
      <c r="C40" s="137">
        <v>50726</v>
      </c>
      <c r="D40" s="113"/>
      <c r="E40" s="137">
        <v>31084</v>
      </c>
      <c r="F40" s="137">
        <v>46339</v>
      </c>
      <c r="K40" s="140"/>
      <c r="L40" s="140"/>
      <c r="M40" s="140"/>
      <c r="N40" s="140"/>
      <c r="P40" s="168"/>
    </row>
    <row r="41" spans="1:19" ht="12" thickBot="1">
      <c r="A41" s="215" t="s">
        <v>319</v>
      </c>
      <c r="B41" s="140">
        <v>30962</v>
      </c>
      <c r="C41" s="140">
        <v>45923</v>
      </c>
      <c r="E41" s="140">
        <v>28423</v>
      </c>
      <c r="F41" s="140">
        <v>41683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31" t="s">
        <v>226</v>
      </c>
      <c r="B42" s="231"/>
      <c r="C42" s="231"/>
      <c r="D42" s="231"/>
      <c r="E42" s="231"/>
      <c r="F42" s="231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227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A28" sqref="A28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21" t="s">
        <v>246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s="47" customFormat="1" ht="22.5" customHeight="1">
      <c r="A2" s="45"/>
      <c r="B2" s="45"/>
      <c r="C2" s="222" t="s">
        <v>243</v>
      </c>
      <c r="D2" s="223"/>
      <c r="E2" s="223"/>
      <c r="F2" s="46"/>
      <c r="G2" s="223" t="s">
        <v>223</v>
      </c>
      <c r="H2" s="223"/>
      <c r="I2" s="223"/>
      <c r="J2" s="46"/>
      <c r="K2" s="222" t="s">
        <v>247</v>
      </c>
      <c r="L2" s="223"/>
      <c r="M2" s="223"/>
    </row>
    <row r="3" spans="1:13" ht="11.25">
      <c r="A3" s="11" t="s">
        <v>61</v>
      </c>
      <c r="B3" s="11" t="s">
        <v>62</v>
      </c>
      <c r="C3" s="117">
        <v>44652</v>
      </c>
      <c r="D3" s="117">
        <v>44621</v>
      </c>
      <c r="E3" s="34">
        <v>44287</v>
      </c>
      <c r="F3" s="118"/>
      <c r="G3" s="117">
        <v>44652</v>
      </c>
      <c r="H3" s="117">
        <v>44621</v>
      </c>
      <c r="I3" s="34">
        <v>44287</v>
      </c>
      <c r="J3" s="118"/>
      <c r="K3" s="117">
        <v>44652</v>
      </c>
      <c r="L3" s="117">
        <v>44621</v>
      </c>
      <c r="M3" s="34">
        <v>44287</v>
      </c>
    </row>
    <row r="4" spans="1:13" ht="11.25">
      <c r="A4" s="41" t="s">
        <v>63</v>
      </c>
      <c r="B4" s="21" t="s">
        <v>244</v>
      </c>
      <c r="C4" s="23">
        <v>94</v>
      </c>
      <c r="D4" s="23">
        <v>94</v>
      </c>
      <c r="E4" s="23">
        <v>113</v>
      </c>
      <c r="F4" s="23"/>
      <c r="G4" s="23">
        <v>17</v>
      </c>
      <c r="H4" s="23">
        <v>19</v>
      </c>
      <c r="I4" s="23">
        <v>19</v>
      </c>
      <c r="J4" s="81"/>
      <c r="K4" s="24">
        <v>18.085106382978726</v>
      </c>
      <c r="L4" s="24">
        <v>20.212765957446805</v>
      </c>
      <c r="M4" s="24">
        <v>16.8141592920354</v>
      </c>
    </row>
    <row r="5" spans="1:13" ht="11.25">
      <c r="A5" s="41"/>
      <c r="B5" s="41" t="s">
        <v>64</v>
      </c>
      <c r="C5" s="23">
        <v>443</v>
      </c>
      <c r="D5" s="23">
        <v>491</v>
      </c>
      <c r="E5" s="23">
        <v>596</v>
      </c>
      <c r="F5" s="23"/>
      <c r="G5" s="23">
        <v>136</v>
      </c>
      <c r="H5" s="23">
        <v>140</v>
      </c>
      <c r="I5" s="23">
        <v>143</v>
      </c>
      <c r="J5" s="81"/>
      <c r="K5" s="24">
        <v>30.699774266365687</v>
      </c>
      <c r="L5" s="24">
        <v>28.5132382892057</v>
      </c>
      <c r="M5" s="24">
        <v>23.993288590604024</v>
      </c>
    </row>
    <row r="6" spans="1:13" ht="11.25">
      <c r="A6" s="41"/>
      <c r="B6" s="41" t="s">
        <v>65</v>
      </c>
      <c r="C6" s="23">
        <v>2480</v>
      </c>
      <c r="D6" s="23">
        <v>2592</v>
      </c>
      <c r="E6" s="23">
        <v>3275</v>
      </c>
      <c r="F6" s="23"/>
      <c r="G6" s="23">
        <v>669</v>
      </c>
      <c r="H6" s="23">
        <v>655</v>
      </c>
      <c r="I6" s="23">
        <v>674</v>
      </c>
      <c r="J6" s="81"/>
      <c r="K6" s="24">
        <v>26.975806451612904</v>
      </c>
      <c r="L6" s="24">
        <v>25.27006172839506</v>
      </c>
      <c r="M6" s="24">
        <v>20.580152671755727</v>
      </c>
    </row>
    <row r="7" spans="1:13" ht="11.25">
      <c r="A7" s="41"/>
      <c r="B7" s="41" t="s">
        <v>66</v>
      </c>
      <c r="C7" s="23">
        <v>2575</v>
      </c>
      <c r="D7" s="23">
        <v>2632</v>
      </c>
      <c r="E7" s="23">
        <v>3040</v>
      </c>
      <c r="F7" s="23"/>
      <c r="G7" s="23">
        <v>818</v>
      </c>
      <c r="H7" s="23">
        <v>841</v>
      </c>
      <c r="I7" s="23">
        <v>842</v>
      </c>
      <c r="J7" s="81"/>
      <c r="K7" s="24">
        <v>31.766990291262136</v>
      </c>
      <c r="L7" s="24">
        <v>31.952887537993924</v>
      </c>
      <c r="M7" s="24">
        <v>27.69736842105263</v>
      </c>
    </row>
    <row r="8" spans="1:13" ht="11.25">
      <c r="A8" s="41"/>
      <c r="B8" s="41" t="s">
        <v>67</v>
      </c>
      <c r="C8" s="23">
        <v>1902</v>
      </c>
      <c r="D8" s="23">
        <v>1951</v>
      </c>
      <c r="E8" s="23">
        <v>2301</v>
      </c>
      <c r="F8" s="23"/>
      <c r="G8" s="23">
        <v>662</v>
      </c>
      <c r="H8" s="23">
        <v>685</v>
      </c>
      <c r="I8" s="23">
        <v>759</v>
      </c>
      <c r="J8" s="81"/>
      <c r="K8" s="24">
        <v>34.80546792849632</v>
      </c>
      <c r="L8" s="24">
        <v>35.11019989748847</v>
      </c>
      <c r="M8" s="24">
        <v>32.98565840938723</v>
      </c>
    </row>
    <row r="9" spans="1:13" ht="11.25">
      <c r="A9" s="41"/>
      <c r="B9" s="41" t="s">
        <v>68</v>
      </c>
      <c r="C9" s="23">
        <v>1366</v>
      </c>
      <c r="D9" s="23">
        <v>1428</v>
      </c>
      <c r="E9" s="23">
        <v>1813</v>
      </c>
      <c r="F9" s="23"/>
      <c r="G9" s="23">
        <v>486</v>
      </c>
      <c r="H9" s="23">
        <v>491</v>
      </c>
      <c r="I9" s="23">
        <v>538</v>
      </c>
      <c r="J9" s="81"/>
      <c r="K9" s="24">
        <v>35.57833089311859</v>
      </c>
      <c r="L9" s="24">
        <v>34.38375350140056</v>
      </c>
      <c r="M9" s="24">
        <v>29.674572531715388</v>
      </c>
    </row>
    <row r="10" spans="1:13" ht="11.25">
      <c r="A10" s="41"/>
      <c r="B10" s="16" t="s">
        <v>69</v>
      </c>
      <c r="C10" s="18">
        <v>8860</v>
      </c>
      <c r="D10" s="18">
        <v>9188</v>
      </c>
      <c r="E10" s="18">
        <v>11138</v>
      </c>
      <c r="F10" s="18"/>
      <c r="G10" s="18">
        <v>2788</v>
      </c>
      <c r="H10" s="18">
        <v>2831</v>
      </c>
      <c r="I10" s="18">
        <v>2975</v>
      </c>
      <c r="J10" s="82"/>
      <c r="K10" s="19">
        <v>31.46726862302483</v>
      </c>
      <c r="L10" s="19">
        <v>30.811928602525036</v>
      </c>
      <c r="M10" s="19">
        <v>26.71036092655773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244</v>
      </c>
      <c r="C12" s="23">
        <v>137</v>
      </c>
      <c r="D12" s="23">
        <v>153</v>
      </c>
      <c r="E12" s="23">
        <v>178</v>
      </c>
      <c r="F12" s="23"/>
      <c r="G12" s="23">
        <v>19</v>
      </c>
      <c r="H12" s="23">
        <v>26</v>
      </c>
      <c r="I12" s="23">
        <v>26</v>
      </c>
      <c r="J12" s="81"/>
      <c r="K12" s="24">
        <v>13.86861313868613</v>
      </c>
      <c r="L12" s="24">
        <v>16.99346405228758</v>
      </c>
      <c r="M12" s="24">
        <v>14.606741573033707</v>
      </c>
    </row>
    <row r="13" spans="2:13" ht="11.25">
      <c r="B13" s="21" t="s">
        <v>64</v>
      </c>
      <c r="C13" s="23">
        <v>737</v>
      </c>
      <c r="D13" s="23">
        <v>790</v>
      </c>
      <c r="E13" s="23">
        <v>997</v>
      </c>
      <c r="F13" s="23"/>
      <c r="G13" s="23">
        <v>215</v>
      </c>
      <c r="H13" s="23">
        <v>211</v>
      </c>
      <c r="I13" s="23">
        <v>234</v>
      </c>
      <c r="J13" s="81"/>
      <c r="K13" s="24">
        <v>29.17232021709634</v>
      </c>
      <c r="L13" s="24">
        <v>26.708860759493668</v>
      </c>
      <c r="M13" s="24">
        <v>23.470411233701103</v>
      </c>
    </row>
    <row r="14" spans="1:13" ht="11.25">
      <c r="A14" s="41"/>
      <c r="B14" s="41" t="s">
        <v>65</v>
      </c>
      <c r="C14" s="23">
        <v>2433</v>
      </c>
      <c r="D14" s="23">
        <v>2492</v>
      </c>
      <c r="E14" s="23">
        <v>3374</v>
      </c>
      <c r="F14" s="23"/>
      <c r="G14" s="23">
        <v>584</v>
      </c>
      <c r="H14" s="23">
        <v>597</v>
      </c>
      <c r="I14" s="23">
        <v>707</v>
      </c>
      <c r="J14" s="81"/>
      <c r="K14" s="24">
        <v>24.0032881216605</v>
      </c>
      <c r="L14" s="24">
        <v>23.95666131621188</v>
      </c>
      <c r="M14" s="24">
        <v>20.95435684647303</v>
      </c>
    </row>
    <row r="15" spans="1:13" ht="11.25">
      <c r="A15" s="41"/>
      <c r="B15" s="41" t="s">
        <v>66</v>
      </c>
      <c r="C15" s="23">
        <v>2380</v>
      </c>
      <c r="D15" s="23">
        <v>2497</v>
      </c>
      <c r="E15" s="23">
        <v>3233</v>
      </c>
      <c r="F15" s="23"/>
      <c r="G15" s="23">
        <v>747</v>
      </c>
      <c r="H15" s="23">
        <v>787</v>
      </c>
      <c r="I15" s="23">
        <v>947</v>
      </c>
      <c r="J15" s="81"/>
      <c r="K15" s="24">
        <v>31.386554621848738</v>
      </c>
      <c r="L15" s="24">
        <v>31.5178213856628</v>
      </c>
      <c r="M15" s="24">
        <v>29.29167955459326</v>
      </c>
    </row>
    <row r="16" spans="1:13" ht="11.25">
      <c r="A16" s="41"/>
      <c r="B16" s="41" t="s">
        <v>67</v>
      </c>
      <c r="C16" s="23">
        <v>1835</v>
      </c>
      <c r="D16" s="23">
        <v>1937</v>
      </c>
      <c r="E16" s="23">
        <v>2693</v>
      </c>
      <c r="F16" s="23"/>
      <c r="G16" s="23">
        <v>609</v>
      </c>
      <c r="H16" s="23">
        <v>657</v>
      </c>
      <c r="I16" s="23">
        <v>832</v>
      </c>
      <c r="J16" s="81"/>
      <c r="K16" s="24">
        <v>33.188010899182565</v>
      </c>
      <c r="L16" s="24">
        <v>33.91843056272587</v>
      </c>
      <c r="M16" s="24">
        <v>30.894912736724844</v>
      </c>
    </row>
    <row r="17" spans="1:13" ht="11.25">
      <c r="A17" s="41"/>
      <c r="B17" s="41" t="s">
        <v>68</v>
      </c>
      <c r="C17" s="23">
        <v>1601</v>
      </c>
      <c r="D17" s="23">
        <v>1658</v>
      </c>
      <c r="E17" s="23">
        <v>2202</v>
      </c>
      <c r="F17" s="23"/>
      <c r="G17" s="23">
        <v>594</v>
      </c>
      <c r="H17" s="23">
        <v>608</v>
      </c>
      <c r="I17" s="23">
        <v>760</v>
      </c>
      <c r="J17" s="81"/>
      <c r="K17" s="24">
        <v>37.10181136789507</v>
      </c>
      <c r="L17" s="24">
        <v>36.67068757539204</v>
      </c>
      <c r="M17" s="24">
        <v>34.514078110808356</v>
      </c>
    </row>
    <row r="18" spans="1:13" ht="11.25">
      <c r="A18" s="41"/>
      <c r="B18" s="16" t="s">
        <v>69</v>
      </c>
      <c r="C18" s="18">
        <v>9123</v>
      </c>
      <c r="D18" s="18">
        <v>9527</v>
      </c>
      <c r="E18" s="18">
        <v>12677</v>
      </c>
      <c r="F18" s="18"/>
      <c r="G18" s="18">
        <v>2768</v>
      </c>
      <c r="H18" s="18">
        <v>2886</v>
      </c>
      <c r="I18" s="18">
        <v>3506</v>
      </c>
      <c r="J18" s="82"/>
      <c r="K18" s="19">
        <v>30.340896634878877</v>
      </c>
      <c r="L18" s="19">
        <v>30.292851894615303</v>
      </c>
      <c r="M18" s="19">
        <v>27.656385580184583</v>
      </c>
    </row>
    <row r="19" ht="11.25">
      <c r="A19" s="41"/>
    </row>
    <row r="20" spans="1:13" ht="11.25" customHeight="1">
      <c r="A20" s="41" t="s">
        <v>71</v>
      </c>
      <c r="B20" s="21" t="s">
        <v>244</v>
      </c>
      <c r="C20" s="23">
        <v>231</v>
      </c>
      <c r="D20" s="23">
        <v>247</v>
      </c>
      <c r="E20" s="23">
        <v>291</v>
      </c>
      <c r="F20" s="23"/>
      <c r="G20" s="23">
        <v>36</v>
      </c>
      <c r="H20" s="23">
        <v>45</v>
      </c>
      <c r="I20" s="23">
        <v>45</v>
      </c>
      <c r="J20" s="81"/>
      <c r="K20" s="24">
        <v>15.584415584415584</v>
      </c>
      <c r="L20" s="24">
        <v>18.218623481781375</v>
      </c>
      <c r="M20" s="24">
        <v>15.463917525773196</v>
      </c>
    </row>
    <row r="21" spans="2:13" ht="11.25">
      <c r="B21" s="41" t="s">
        <v>64</v>
      </c>
      <c r="C21" s="23">
        <v>1180</v>
      </c>
      <c r="D21" s="23">
        <v>1281</v>
      </c>
      <c r="E21" s="23">
        <v>1593</v>
      </c>
      <c r="F21" s="23"/>
      <c r="G21" s="23">
        <v>351</v>
      </c>
      <c r="H21" s="23">
        <v>351</v>
      </c>
      <c r="I21" s="23">
        <v>377</v>
      </c>
      <c r="J21" s="81"/>
      <c r="K21" s="24">
        <v>29.745762711864405</v>
      </c>
      <c r="L21" s="24">
        <v>27.400468384074944</v>
      </c>
      <c r="M21" s="24">
        <v>23.666038920276208</v>
      </c>
    </row>
    <row r="22" spans="1:13" ht="11.25">
      <c r="A22" s="41"/>
      <c r="B22" s="41" t="s">
        <v>65</v>
      </c>
      <c r="C22" s="23">
        <v>4913</v>
      </c>
      <c r="D22" s="23">
        <v>5084</v>
      </c>
      <c r="E22" s="23">
        <v>6649</v>
      </c>
      <c r="F22" s="23"/>
      <c r="G22" s="23">
        <v>1253</v>
      </c>
      <c r="H22" s="23">
        <v>1252</v>
      </c>
      <c r="I22" s="23">
        <v>1381</v>
      </c>
      <c r="J22" s="81"/>
      <c r="K22" s="24">
        <v>25.503765520048848</v>
      </c>
      <c r="L22" s="24">
        <v>24.626278520849727</v>
      </c>
      <c r="M22" s="24">
        <v>20.770040607610166</v>
      </c>
    </row>
    <row r="23" spans="1:13" ht="11.25">
      <c r="A23" s="41"/>
      <c r="B23" s="41" t="s">
        <v>66</v>
      </c>
      <c r="C23" s="23">
        <v>4955</v>
      </c>
      <c r="D23" s="23">
        <v>5129</v>
      </c>
      <c r="E23" s="23">
        <v>6273</v>
      </c>
      <c r="F23" s="23"/>
      <c r="G23" s="23">
        <v>1565</v>
      </c>
      <c r="H23" s="23">
        <v>1628</v>
      </c>
      <c r="I23" s="23">
        <v>1789</v>
      </c>
      <c r="J23" s="81"/>
      <c r="K23" s="24">
        <v>31.58425832492432</v>
      </c>
      <c r="L23" s="24">
        <v>31.74108013257945</v>
      </c>
      <c r="M23" s="24">
        <v>28.519049896381315</v>
      </c>
    </row>
    <row r="24" spans="1:13" ht="11.25">
      <c r="A24" s="41"/>
      <c r="B24" s="41" t="s">
        <v>67</v>
      </c>
      <c r="C24" s="23">
        <v>3737</v>
      </c>
      <c r="D24" s="23">
        <v>3888</v>
      </c>
      <c r="E24" s="23">
        <v>4994</v>
      </c>
      <c r="F24" s="23"/>
      <c r="G24" s="23">
        <v>1271</v>
      </c>
      <c r="H24" s="23">
        <v>1342</v>
      </c>
      <c r="I24" s="23">
        <v>1591</v>
      </c>
      <c r="J24" s="81"/>
      <c r="K24" s="24">
        <v>34.011238961734016</v>
      </c>
      <c r="L24" s="24">
        <v>34.516460905349795</v>
      </c>
      <c r="M24" s="24">
        <v>31.85822987585102</v>
      </c>
    </row>
    <row r="25" spans="1:13" ht="11.25">
      <c r="A25" s="41"/>
      <c r="B25" s="41" t="s">
        <v>68</v>
      </c>
      <c r="C25" s="23">
        <v>2967</v>
      </c>
      <c r="D25" s="23">
        <v>3086</v>
      </c>
      <c r="E25" s="23">
        <v>4015</v>
      </c>
      <c r="F25" s="23"/>
      <c r="G25" s="23">
        <v>1080</v>
      </c>
      <c r="H25" s="23">
        <v>1099</v>
      </c>
      <c r="I25" s="23">
        <v>1298</v>
      </c>
      <c r="J25" s="81"/>
      <c r="K25" s="24">
        <v>36.400404448938325</v>
      </c>
      <c r="L25" s="24">
        <v>35.61244329228775</v>
      </c>
      <c r="M25" s="24">
        <v>32.32876712328767</v>
      </c>
    </row>
    <row r="26" spans="1:13" ht="12" thickBot="1">
      <c r="A26" s="41"/>
      <c r="B26" s="28" t="s">
        <v>69</v>
      </c>
      <c r="C26" s="18">
        <v>17983</v>
      </c>
      <c r="D26" s="18">
        <v>18715</v>
      </c>
      <c r="E26" s="18">
        <v>23815</v>
      </c>
      <c r="F26" s="18"/>
      <c r="G26" s="18">
        <v>5556</v>
      </c>
      <c r="H26" s="18">
        <v>5717</v>
      </c>
      <c r="I26" s="18">
        <v>6481</v>
      </c>
      <c r="J26" s="82"/>
      <c r="K26" s="19">
        <v>30.895846076850358</v>
      </c>
      <c r="L26" s="19">
        <v>30.54768901950307</v>
      </c>
      <c r="M26" s="19">
        <v>27.213940793617468</v>
      </c>
    </row>
    <row r="27" spans="1:13" s="20" customFormat="1" ht="39.75" customHeight="1">
      <c r="A27" s="224" t="s">
        <v>270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9" t="s">
        <v>170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44652</v>
      </c>
      <c r="C3" s="34">
        <v>44621</v>
      </c>
      <c r="D3" s="34">
        <v>44287</v>
      </c>
      <c r="E3" s="35"/>
      <c r="F3" s="34">
        <v>44652</v>
      </c>
      <c r="G3" s="34">
        <v>44621</v>
      </c>
      <c r="H3" s="34">
        <v>44287</v>
      </c>
      <c r="I3" s="35"/>
      <c r="J3" s="34">
        <v>44652</v>
      </c>
      <c r="K3" s="34">
        <v>44621</v>
      </c>
      <c r="L3" s="34">
        <v>44287</v>
      </c>
      <c r="N3" s="148"/>
    </row>
    <row r="4" spans="1:12" ht="11.25">
      <c r="A4" s="21" t="s">
        <v>242</v>
      </c>
      <c r="B4" s="44">
        <v>7699</v>
      </c>
      <c r="C4" s="44">
        <v>8098</v>
      </c>
      <c r="D4" s="44">
        <v>11225</v>
      </c>
      <c r="E4" s="44"/>
      <c r="F4" s="44">
        <v>10284</v>
      </c>
      <c r="G4" s="44">
        <v>10617</v>
      </c>
      <c r="H4" s="44">
        <v>12590</v>
      </c>
      <c r="I4" s="44"/>
      <c r="J4" s="44">
        <v>17983</v>
      </c>
      <c r="K4" s="44">
        <v>18715</v>
      </c>
      <c r="L4" s="44">
        <v>23815</v>
      </c>
    </row>
    <row r="5" spans="1:12" ht="11.25">
      <c r="A5" s="21" t="s">
        <v>76</v>
      </c>
      <c r="B5" s="44">
        <v>5367</v>
      </c>
      <c r="C5" s="44">
        <v>5420</v>
      </c>
      <c r="D5" s="44">
        <v>6949</v>
      </c>
      <c r="E5" s="44"/>
      <c r="F5" s="44">
        <v>9748</v>
      </c>
      <c r="G5" s="44">
        <v>9810</v>
      </c>
      <c r="H5" s="44">
        <v>12373</v>
      </c>
      <c r="I5" s="44"/>
      <c r="J5" s="44">
        <v>15115</v>
      </c>
      <c r="K5" s="44">
        <v>15230</v>
      </c>
      <c r="L5" s="44">
        <v>19322</v>
      </c>
    </row>
    <row r="6" spans="1:12" ht="11.25">
      <c r="A6" s="21" t="s">
        <v>77</v>
      </c>
      <c r="B6" s="44">
        <v>3108</v>
      </c>
      <c r="C6" s="44">
        <v>3161</v>
      </c>
      <c r="D6" s="44">
        <v>4585</v>
      </c>
      <c r="E6" s="44"/>
      <c r="F6" s="44">
        <v>3212</v>
      </c>
      <c r="G6" s="44">
        <v>3283</v>
      </c>
      <c r="H6" s="44">
        <v>3933</v>
      </c>
      <c r="I6" s="44"/>
      <c r="J6" s="44">
        <v>6320</v>
      </c>
      <c r="K6" s="44">
        <v>6444</v>
      </c>
      <c r="L6" s="44">
        <v>8518</v>
      </c>
    </row>
    <row r="7" spans="1:12" ht="11.25">
      <c r="A7" s="21" t="s">
        <v>78</v>
      </c>
      <c r="B7" s="44">
        <v>1813</v>
      </c>
      <c r="C7" s="44">
        <v>1817</v>
      </c>
      <c r="D7" s="44">
        <v>1922</v>
      </c>
      <c r="E7" s="44"/>
      <c r="F7" s="44">
        <v>1220</v>
      </c>
      <c r="G7" s="44">
        <v>1246</v>
      </c>
      <c r="H7" s="44">
        <v>1400</v>
      </c>
      <c r="I7" s="44"/>
      <c r="J7" s="44">
        <v>3033</v>
      </c>
      <c r="K7" s="44">
        <v>3063</v>
      </c>
      <c r="L7" s="44">
        <v>3322</v>
      </c>
    </row>
    <row r="8" spans="1:12" ht="11.25">
      <c r="A8" s="21" t="s">
        <v>79</v>
      </c>
      <c r="B8" s="44">
        <v>1670</v>
      </c>
      <c r="C8" s="44">
        <v>1657</v>
      </c>
      <c r="D8" s="44">
        <v>1757</v>
      </c>
      <c r="E8" s="44"/>
      <c r="F8" s="44">
        <v>1469</v>
      </c>
      <c r="G8" s="44">
        <v>1460</v>
      </c>
      <c r="H8" s="44">
        <v>1517</v>
      </c>
      <c r="I8" s="44"/>
      <c r="J8" s="44">
        <v>3139</v>
      </c>
      <c r="K8" s="44">
        <v>3117</v>
      </c>
      <c r="L8" s="44">
        <v>3274</v>
      </c>
    </row>
    <row r="9" spans="1:12" ht="11.25">
      <c r="A9" s="21" t="s">
        <v>80</v>
      </c>
      <c r="B9" s="44">
        <v>290</v>
      </c>
      <c r="C9" s="44">
        <v>302</v>
      </c>
      <c r="D9" s="44">
        <v>255</v>
      </c>
      <c r="E9" s="44"/>
      <c r="F9" s="44">
        <v>1669</v>
      </c>
      <c r="G9" s="44">
        <v>1619</v>
      </c>
      <c r="H9" s="44">
        <v>1543</v>
      </c>
      <c r="I9" s="44"/>
      <c r="J9" s="44">
        <v>1959</v>
      </c>
      <c r="K9" s="44">
        <v>1921</v>
      </c>
      <c r="L9" s="44">
        <v>1798</v>
      </c>
    </row>
    <row r="10" spans="1:12" s="20" customFormat="1" ht="11.25">
      <c r="A10" s="16" t="s">
        <v>81</v>
      </c>
      <c r="B10" s="135">
        <v>19947</v>
      </c>
      <c r="C10" s="135">
        <v>20455</v>
      </c>
      <c r="D10" s="135">
        <v>26693</v>
      </c>
      <c r="E10" s="135"/>
      <c r="F10" s="135">
        <v>27602</v>
      </c>
      <c r="G10" s="135">
        <v>28035</v>
      </c>
      <c r="H10" s="135">
        <v>33356</v>
      </c>
      <c r="I10" s="135"/>
      <c r="J10" s="135">
        <v>47549</v>
      </c>
      <c r="K10" s="135">
        <v>48490</v>
      </c>
      <c r="L10" s="135">
        <v>60049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242</v>
      </c>
      <c r="B12" s="122">
        <v>38.59728279941846</v>
      </c>
      <c r="C12" s="122">
        <v>39.58934245905647</v>
      </c>
      <c r="D12" s="122">
        <v>42.05222342936351</v>
      </c>
      <c r="E12" s="122"/>
      <c r="F12" s="122">
        <v>37.25816969784798</v>
      </c>
      <c r="G12" s="122">
        <v>37.8705189941145</v>
      </c>
      <c r="H12" s="122">
        <v>37.74433385297997</v>
      </c>
      <c r="I12" s="122"/>
      <c r="J12" s="122">
        <v>37.81993312162191</v>
      </c>
      <c r="K12" s="122">
        <v>38.595586718911115</v>
      </c>
      <c r="L12" s="122">
        <v>39.65927825609086</v>
      </c>
    </row>
    <row r="13" spans="1:12" ht="11.25">
      <c r="A13" s="21" t="s">
        <v>83</v>
      </c>
      <c r="B13" s="122">
        <v>26.906301699503686</v>
      </c>
      <c r="C13" s="122">
        <v>26.497188951356637</v>
      </c>
      <c r="D13" s="122">
        <v>26.033042370658976</v>
      </c>
      <c r="E13" s="122"/>
      <c r="F13" s="122">
        <v>35.316281428881965</v>
      </c>
      <c r="G13" s="122">
        <v>34.99197431781702</v>
      </c>
      <c r="H13" s="122">
        <v>37.09377623216213</v>
      </c>
      <c r="I13" s="122"/>
      <c r="J13" s="122">
        <v>31.78826053124146</v>
      </c>
      <c r="K13" s="122">
        <v>31.408537842854194</v>
      </c>
      <c r="L13" s="122">
        <v>32.177055404752785</v>
      </c>
    </row>
    <row r="14" spans="1:12" ht="11.25">
      <c r="A14" s="21" t="s">
        <v>84</v>
      </c>
      <c r="B14" s="122">
        <v>15.581290419611971</v>
      </c>
      <c r="C14" s="122">
        <v>15.453434368125151</v>
      </c>
      <c r="D14" s="122">
        <v>17.176787921927097</v>
      </c>
      <c r="E14" s="122"/>
      <c r="F14" s="122">
        <v>11.636837910296356</v>
      </c>
      <c r="G14" s="122">
        <v>11.710362047440698</v>
      </c>
      <c r="H14" s="122">
        <v>11.790982132150138</v>
      </c>
      <c r="I14" s="122"/>
      <c r="J14" s="122">
        <v>13.291551872804897</v>
      </c>
      <c r="K14" s="122">
        <v>13.289338007836667</v>
      </c>
      <c r="L14" s="122">
        <v>14.18508218288398</v>
      </c>
    </row>
    <row r="15" spans="1:12" ht="11.25">
      <c r="A15" s="21" t="s">
        <v>85</v>
      </c>
      <c r="B15" s="122">
        <v>9.089086078106984</v>
      </c>
      <c r="C15" s="122">
        <v>8.8829137130286</v>
      </c>
      <c r="D15" s="122">
        <v>7.200389615254936</v>
      </c>
      <c r="E15" s="122"/>
      <c r="F15" s="122">
        <v>4.41996956742265</v>
      </c>
      <c r="G15" s="122">
        <v>4.444444444444445</v>
      </c>
      <c r="H15" s="122">
        <v>4.197145940760283</v>
      </c>
      <c r="I15" s="122"/>
      <c r="J15" s="122">
        <v>6.378683042755894</v>
      </c>
      <c r="K15" s="122">
        <v>6.3167663435759955</v>
      </c>
      <c r="L15" s="122">
        <v>5.532148745191427</v>
      </c>
    </row>
    <row r="16" spans="1:12" ht="11.25">
      <c r="A16" s="21" t="s">
        <v>79</v>
      </c>
      <c r="B16" s="122">
        <v>8.372186293678247</v>
      </c>
      <c r="C16" s="122">
        <v>8.100708873136153</v>
      </c>
      <c r="D16" s="122">
        <v>6.5822500280972545</v>
      </c>
      <c r="E16" s="122"/>
      <c r="F16" s="122">
        <v>5.322078110281864</v>
      </c>
      <c r="G16" s="122">
        <v>5.207775994292848</v>
      </c>
      <c r="H16" s="122">
        <v>4.547907422952393</v>
      </c>
      <c r="I16" s="122"/>
      <c r="J16" s="122">
        <v>6.601610969736482</v>
      </c>
      <c r="K16" s="122">
        <v>6.4281295112394305</v>
      </c>
      <c r="L16" s="122">
        <v>5.452214025212743</v>
      </c>
    </row>
    <row r="17" spans="1:12" ht="11.25">
      <c r="A17" s="21" t="s">
        <v>86</v>
      </c>
      <c r="B17" s="122">
        <v>1.4538527096806537</v>
      </c>
      <c r="C17" s="122">
        <v>1.4764116352969934</v>
      </c>
      <c r="D17" s="122">
        <v>0.9553066346982355</v>
      </c>
      <c r="E17" s="122"/>
      <c r="F17" s="122">
        <v>6.046663285269183</v>
      </c>
      <c r="G17" s="122">
        <v>5.774924201890494</v>
      </c>
      <c r="H17" s="122">
        <v>4.625854418995083</v>
      </c>
      <c r="I17" s="122"/>
      <c r="J17" s="122">
        <v>4.119960461839366</v>
      </c>
      <c r="K17" s="122">
        <v>3.9616415755825947</v>
      </c>
      <c r="L17" s="122">
        <v>2.9942213858682076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242</v>
      </c>
      <c r="B21" s="44">
        <v>774</v>
      </c>
      <c r="C21" s="44">
        <v>819</v>
      </c>
      <c r="D21" s="44">
        <v>1098</v>
      </c>
      <c r="E21" s="44"/>
      <c r="F21" s="44">
        <v>626</v>
      </c>
      <c r="G21" s="44">
        <v>699</v>
      </c>
      <c r="H21" s="44">
        <v>775</v>
      </c>
      <c r="I21" s="44"/>
      <c r="J21" s="44">
        <v>1400</v>
      </c>
      <c r="K21" s="44">
        <v>1518</v>
      </c>
      <c r="L21" s="44">
        <v>1873</v>
      </c>
    </row>
    <row r="22" spans="1:12" ht="11.25">
      <c r="A22" s="21" t="s">
        <v>76</v>
      </c>
      <c r="B22" s="44">
        <v>636</v>
      </c>
      <c r="C22" s="44">
        <v>652</v>
      </c>
      <c r="D22" s="44">
        <v>958</v>
      </c>
      <c r="E22" s="44"/>
      <c r="F22" s="44">
        <v>604</v>
      </c>
      <c r="G22" s="44">
        <v>631</v>
      </c>
      <c r="H22" s="44">
        <v>963</v>
      </c>
      <c r="I22" s="44"/>
      <c r="J22" s="44">
        <v>1240</v>
      </c>
      <c r="K22" s="44">
        <v>1283</v>
      </c>
      <c r="L22" s="44">
        <v>1921</v>
      </c>
    </row>
    <row r="23" spans="1:12" ht="11.25">
      <c r="A23" s="21" t="s">
        <v>77</v>
      </c>
      <c r="B23" s="44">
        <v>227</v>
      </c>
      <c r="C23" s="44">
        <v>244</v>
      </c>
      <c r="D23" s="44">
        <v>357</v>
      </c>
      <c r="E23" s="44"/>
      <c r="F23" s="44">
        <v>178</v>
      </c>
      <c r="G23" s="44">
        <v>180</v>
      </c>
      <c r="H23" s="44">
        <v>183</v>
      </c>
      <c r="I23" s="44"/>
      <c r="J23" s="44">
        <v>405</v>
      </c>
      <c r="K23" s="44">
        <v>424</v>
      </c>
      <c r="L23" s="44">
        <v>540</v>
      </c>
    </row>
    <row r="24" spans="1:12" ht="11.25">
      <c r="A24" s="21" t="s">
        <v>78</v>
      </c>
      <c r="B24" s="44">
        <v>121</v>
      </c>
      <c r="C24" s="44">
        <v>116</v>
      </c>
      <c r="D24" s="44">
        <v>140</v>
      </c>
      <c r="E24" s="44"/>
      <c r="F24" s="44">
        <v>94</v>
      </c>
      <c r="G24" s="44">
        <v>96</v>
      </c>
      <c r="H24" s="44">
        <v>89</v>
      </c>
      <c r="I24" s="44"/>
      <c r="J24" s="44">
        <v>215</v>
      </c>
      <c r="K24" s="44">
        <v>212</v>
      </c>
      <c r="L24" s="44">
        <v>229</v>
      </c>
    </row>
    <row r="25" spans="1:12" ht="11.25">
      <c r="A25" s="21" t="s">
        <v>79</v>
      </c>
      <c r="B25" s="44">
        <v>127</v>
      </c>
      <c r="C25" s="44">
        <v>121</v>
      </c>
      <c r="D25" s="44">
        <v>163</v>
      </c>
      <c r="E25" s="44"/>
      <c r="F25" s="44">
        <v>76</v>
      </c>
      <c r="G25" s="44">
        <v>69</v>
      </c>
      <c r="H25" s="44">
        <v>115</v>
      </c>
      <c r="I25" s="44"/>
      <c r="J25" s="44">
        <v>203</v>
      </c>
      <c r="K25" s="44">
        <v>190</v>
      </c>
      <c r="L25" s="44">
        <v>278</v>
      </c>
    </row>
    <row r="26" spans="1:12" ht="11.25">
      <c r="A26" s="21" t="s">
        <v>80</v>
      </c>
      <c r="B26" s="44">
        <v>25</v>
      </c>
      <c r="C26" s="44">
        <v>23</v>
      </c>
      <c r="D26" s="44">
        <v>27</v>
      </c>
      <c r="E26" s="44"/>
      <c r="F26" s="44">
        <v>109</v>
      </c>
      <c r="G26" s="44">
        <v>101</v>
      </c>
      <c r="H26" s="44">
        <v>115</v>
      </c>
      <c r="I26" s="44"/>
      <c r="J26" s="44">
        <v>134</v>
      </c>
      <c r="K26" s="44">
        <v>124</v>
      </c>
      <c r="L26" s="44">
        <v>142</v>
      </c>
    </row>
    <row r="27" spans="1:12" s="20" customFormat="1" ht="11.25">
      <c r="A27" s="16" t="s">
        <v>81</v>
      </c>
      <c r="B27" s="135">
        <v>1910</v>
      </c>
      <c r="C27" s="135">
        <v>1975</v>
      </c>
      <c r="D27" s="135">
        <v>2743</v>
      </c>
      <c r="E27" s="135"/>
      <c r="F27" s="135">
        <v>1687</v>
      </c>
      <c r="G27" s="135">
        <v>1776</v>
      </c>
      <c r="H27" s="135">
        <v>2240</v>
      </c>
      <c r="I27" s="135"/>
      <c r="J27" s="135">
        <v>3597</v>
      </c>
      <c r="K27" s="135">
        <v>3751</v>
      </c>
      <c r="L27" s="135">
        <v>4983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242</v>
      </c>
      <c r="B29" s="122">
        <v>40.52356020942408</v>
      </c>
      <c r="C29" s="122">
        <v>41.46835443037975</v>
      </c>
      <c r="D29" s="122">
        <v>40.02916514764856</v>
      </c>
      <c r="E29" s="122"/>
      <c r="F29" s="122">
        <v>37.107291049199766</v>
      </c>
      <c r="G29" s="122">
        <v>39.358108108108105</v>
      </c>
      <c r="H29" s="122">
        <v>34.598214285714285</v>
      </c>
      <c r="I29" s="122"/>
      <c r="J29" s="122">
        <v>38.921323324993054</v>
      </c>
      <c r="K29" s="122">
        <v>40.469208211143695</v>
      </c>
      <c r="L29" s="122">
        <v>37.58779851495083</v>
      </c>
    </row>
    <row r="30" spans="1:12" ht="11.25">
      <c r="A30" s="21" t="s">
        <v>83</v>
      </c>
      <c r="B30" s="122">
        <v>33.29842931937173</v>
      </c>
      <c r="C30" s="122">
        <v>33.0126582278481</v>
      </c>
      <c r="D30" s="122">
        <v>34.92526430915056</v>
      </c>
      <c r="E30" s="122"/>
      <c r="F30" s="122">
        <v>35.803200948429165</v>
      </c>
      <c r="G30" s="122">
        <v>35.52927927927928</v>
      </c>
      <c r="H30" s="122">
        <v>42.99107142857143</v>
      </c>
      <c r="I30" s="122"/>
      <c r="J30" s="122">
        <v>34.47317208785099</v>
      </c>
      <c r="K30" s="122">
        <v>34.20421221007731</v>
      </c>
      <c r="L30" s="122">
        <v>38.551073650411396</v>
      </c>
    </row>
    <row r="31" spans="1:12" ht="11.25">
      <c r="A31" s="21" t="s">
        <v>84</v>
      </c>
      <c r="B31" s="122">
        <v>11.884816753926701</v>
      </c>
      <c r="C31" s="122">
        <v>12.354430379746836</v>
      </c>
      <c r="D31" s="122">
        <v>13.01494713816989</v>
      </c>
      <c r="E31" s="122"/>
      <c r="F31" s="122">
        <v>10.55127445168939</v>
      </c>
      <c r="G31" s="122">
        <v>10.135135135135135</v>
      </c>
      <c r="H31" s="122">
        <v>8.169642857142858</v>
      </c>
      <c r="I31" s="122"/>
      <c r="J31" s="122">
        <v>11.259382819015846</v>
      </c>
      <c r="K31" s="122">
        <v>11.303652359370835</v>
      </c>
      <c r="L31" s="122">
        <v>10.836845273931367</v>
      </c>
    </row>
    <row r="32" spans="1:12" ht="11.25">
      <c r="A32" s="21" t="s">
        <v>85</v>
      </c>
      <c r="B32" s="122">
        <v>6.335078534031413</v>
      </c>
      <c r="C32" s="122">
        <v>5.8734177215189876</v>
      </c>
      <c r="D32" s="122">
        <v>5.103900838497995</v>
      </c>
      <c r="E32" s="122"/>
      <c r="F32" s="122">
        <v>5.572021339656195</v>
      </c>
      <c r="G32" s="122">
        <v>5.405405405405405</v>
      </c>
      <c r="H32" s="122">
        <v>3.9732142857142856</v>
      </c>
      <c r="I32" s="122"/>
      <c r="J32" s="122">
        <v>5.977203224909647</v>
      </c>
      <c r="K32" s="122">
        <v>5.6518261796854175</v>
      </c>
      <c r="L32" s="122">
        <v>4.59562512542645</v>
      </c>
    </row>
    <row r="33" spans="1:12" ht="11.25">
      <c r="A33" s="21" t="s">
        <v>79</v>
      </c>
      <c r="B33" s="122">
        <v>6.649214659685863</v>
      </c>
      <c r="C33" s="122">
        <v>6.1265822784810124</v>
      </c>
      <c r="D33" s="122">
        <v>5.942398833394094</v>
      </c>
      <c r="E33" s="122"/>
      <c r="F33" s="122">
        <v>4.5050385299347955</v>
      </c>
      <c r="G33" s="122">
        <v>3.885135135135135</v>
      </c>
      <c r="H33" s="122">
        <v>5.133928571428571</v>
      </c>
      <c r="I33" s="122"/>
      <c r="J33" s="122">
        <v>5.643591882123992</v>
      </c>
      <c r="K33" s="122">
        <v>5.065315915755798</v>
      </c>
      <c r="L33" s="122">
        <v>5.578968492875778</v>
      </c>
    </row>
    <row r="34" spans="1:12" ht="11.25">
      <c r="A34" s="21" t="s">
        <v>86</v>
      </c>
      <c r="B34" s="122">
        <v>1.3089005235602094</v>
      </c>
      <c r="C34" s="122">
        <v>1.1645569620253164</v>
      </c>
      <c r="D34" s="122">
        <v>0.984323733138899</v>
      </c>
      <c r="E34" s="122"/>
      <c r="F34" s="122">
        <v>6.461173681090695</v>
      </c>
      <c r="G34" s="122">
        <v>5.686936936936937</v>
      </c>
      <c r="H34" s="122">
        <v>5.133928571428571</v>
      </c>
      <c r="I34" s="122"/>
      <c r="J34" s="122">
        <v>3.7253266611064775</v>
      </c>
      <c r="K34" s="122">
        <v>3.3057851239669422</v>
      </c>
      <c r="L34" s="122">
        <v>2.8496889424041743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6" t="s">
        <v>263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9" t="s">
        <v>171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44652</v>
      </c>
      <c r="C3" s="52">
        <v>44621</v>
      </c>
      <c r="D3" s="34">
        <v>44287</v>
      </c>
      <c r="E3" s="53"/>
      <c r="F3" s="52">
        <v>44652</v>
      </c>
      <c r="G3" s="52">
        <v>44621</v>
      </c>
      <c r="H3" s="34">
        <v>44287</v>
      </c>
      <c r="I3" s="53"/>
      <c r="J3" s="52">
        <v>44652</v>
      </c>
      <c r="K3" s="52">
        <v>44621</v>
      </c>
      <c r="L3" s="34">
        <v>44287</v>
      </c>
    </row>
    <row r="4" spans="1:13" ht="11.25">
      <c r="A4" s="21" t="s">
        <v>242</v>
      </c>
      <c r="B4" s="44">
        <v>788</v>
      </c>
      <c r="C4" s="44">
        <v>815</v>
      </c>
      <c r="D4" s="44">
        <v>813</v>
      </c>
      <c r="E4" s="44"/>
      <c r="F4" s="44">
        <v>17195</v>
      </c>
      <c r="G4" s="44">
        <v>17900</v>
      </c>
      <c r="H4" s="44">
        <v>23002</v>
      </c>
      <c r="I4" s="44"/>
      <c r="J4" s="44">
        <v>17983</v>
      </c>
      <c r="K4" s="44">
        <v>18715</v>
      </c>
      <c r="L4" s="44">
        <v>23815</v>
      </c>
      <c r="M4" s="32"/>
    </row>
    <row r="5" spans="1:13" ht="11.25">
      <c r="A5" s="21" t="s">
        <v>76</v>
      </c>
      <c r="B5" s="44">
        <v>1012</v>
      </c>
      <c r="C5" s="44">
        <v>1042</v>
      </c>
      <c r="D5" s="44">
        <v>1553</v>
      </c>
      <c r="E5" s="44"/>
      <c r="F5" s="44">
        <v>14103</v>
      </c>
      <c r="G5" s="44">
        <v>14188</v>
      </c>
      <c r="H5" s="44">
        <v>17769</v>
      </c>
      <c r="I5" s="44"/>
      <c r="J5" s="44">
        <v>15115</v>
      </c>
      <c r="K5" s="44">
        <v>15230</v>
      </c>
      <c r="L5" s="44">
        <v>19322</v>
      </c>
      <c r="M5" s="32"/>
    </row>
    <row r="6" spans="1:13" ht="11.25">
      <c r="A6" s="21" t="s">
        <v>77</v>
      </c>
      <c r="B6" s="44">
        <v>108</v>
      </c>
      <c r="C6" s="44">
        <v>112</v>
      </c>
      <c r="D6" s="44">
        <v>126</v>
      </c>
      <c r="E6" s="44"/>
      <c r="F6" s="44">
        <v>6212</v>
      </c>
      <c r="G6" s="44">
        <v>6332</v>
      </c>
      <c r="H6" s="44">
        <v>8392</v>
      </c>
      <c r="I6" s="44"/>
      <c r="J6" s="44">
        <v>6320</v>
      </c>
      <c r="K6" s="44">
        <v>6444</v>
      </c>
      <c r="L6" s="44">
        <v>8518</v>
      </c>
      <c r="M6" s="32"/>
    </row>
    <row r="7" spans="1:13" ht="11.25">
      <c r="A7" s="21" t="s">
        <v>78</v>
      </c>
      <c r="B7" s="44">
        <v>95</v>
      </c>
      <c r="C7" s="44">
        <v>109</v>
      </c>
      <c r="D7" s="44">
        <v>182</v>
      </c>
      <c r="E7" s="44"/>
      <c r="F7" s="44">
        <v>2938</v>
      </c>
      <c r="G7" s="44">
        <v>2954</v>
      </c>
      <c r="H7" s="44">
        <v>3140</v>
      </c>
      <c r="I7" s="44"/>
      <c r="J7" s="44">
        <v>3033</v>
      </c>
      <c r="K7" s="44">
        <v>3063</v>
      </c>
      <c r="L7" s="44">
        <v>3322</v>
      </c>
      <c r="M7" s="32"/>
    </row>
    <row r="8" spans="1:13" ht="11.25">
      <c r="A8" s="21" t="s">
        <v>79</v>
      </c>
      <c r="B8" s="44">
        <v>79</v>
      </c>
      <c r="C8" s="44">
        <v>77</v>
      </c>
      <c r="D8" s="44">
        <v>98</v>
      </c>
      <c r="E8" s="44"/>
      <c r="F8" s="44">
        <v>3060</v>
      </c>
      <c r="G8" s="44">
        <v>3040</v>
      </c>
      <c r="H8" s="44">
        <v>3176</v>
      </c>
      <c r="I8" s="44"/>
      <c r="J8" s="44">
        <v>3139</v>
      </c>
      <c r="K8" s="44">
        <v>3117</v>
      </c>
      <c r="L8" s="44">
        <v>3274</v>
      </c>
      <c r="M8" s="32"/>
    </row>
    <row r="9" spans="1:13" ht="11.25">
      <c r="A9" s="21" t="s">
        <v>80</v>
      </c>
      <c r="B9" s="44">
        <v>189</v>
      </c>
      <c r="C9" s="44">
        <v>181</v>
      </c>
      <c r="D9" s="44">
        <v>225</v>
      </c>
      <c r="E9" s="44"/>
      <c r="F9" s="44">
        <v>1770</v>
      </c>
      <c r="G9" s="44">
        <v>1740</v>
      </c>
      <c r="H9" s="44">
        <v>1573</v>
      </c>
      <c r="I9" s="44"/>
      <c r="J9" s="44">
        <v>1959</v>
      </c>
      <c r="K9" s="44">
        <v>1921</v>
      </c>
      <c r="L9" s="44">
        <v>1798</v>
      </c>
      <c r="M9" s="32"/>
    </row>
    <row r="10" spans="1:13" s="20" customFormat="1" ht="11.25">
      <c r="A10" s="16" t="s">
        <v>81</v>
      </c>
      <c r="B10" s="135">
        <v>2271</v>
      </c>
      <c r="C10" s="135">
        <v>2336</v>
      </c>
      <c r="D10" s="135">
        <v>2997</v>
      </c>
      <c r="E10" s="135"/>
      <c r="F10" s="135">
        <v>45278</v>
      </c>
      <c r="G10" s="135">
        <v>46154</v>
      </c>
      <c r="H10" s="135">
        <v>57052</v>
      </c>
      <c r="I10" s="135"/>
      <c r="J10" s="135">
        <v>47549</v>
      </c>
      <c r="K10" s="135">
        <v>48490</v>
      </c>
      <c r="L10" s="135">
        <v>60049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242</v>
      </c>
      <c r="B12" s="49">
        <v>34.69837076177895</v>
      </c>
      <c r="C12" s="49">
        <v>34.888698630136986</v>
      </c>
      <c r="D12" s="49">
        <v>27.127127127127125</v>
      </c>
      <c r="E12" s="49"/>
      <c r="F12" s="49">
        <v>37.97650072883078</v>
      </c>
      <c r="G12" s="49">
        <v>38.78320405598648</v>
      </c>
      <c r="H12" s="49">
        <v>40.31760499193718</v>
      </c>
      <c r="I12" s="49"/>
      <c r="J12" s="49">
        <v>37.81993312162191</v>
      </c>
      <c r="K12" s="49">
        <v>38.595586718911115</v>
      </c>
      <c r="L12" s="49">
        <v>39.65927825609086</v>
      </c>
    </row>
    <row r="13" spans="1:12" ht="11.25">
      <c r="A13" s="21" t="s">
        <v>76</v>
      </c>
      <c r="B13" s="49">
        <v>44.56186701893439</v>
      </c>
      <c r="C13" s="49">
        <v>44.60616438356164</v>
      </c>
      <c r="D13" s="49">
        <v>51.818485151818486</v>
      </c>
      <c r="E13" s="49"/>
      <c r="F13" s="49">
        <v>31.147577189805205</v>
      </c>
      <c r="G13" s="49">
        <v>30.74056419811934</v>
      </c>
      <c r="H13" s="49">
        <v>31.145270980859568</v>
      </c>
      <c r="I13" s="49"/>
      <c r="J13" s="49">
        <v>31.78826053124146</v>
      </c>
      <c r="K13" s="49">
        <v>31.408537842854194</v>
      </c>
      <c r="L13" s="49">
        <v>32.177055404752785</v>
      </c>
    </row>
    <row r="14" spans="1:12" ht="11.25">
      <c r="A14" s="21" t="s">
        <v>77</v>
      </c>
      <c r="B14" s="49">
        <v>4.7556142668428</v>
      </c>
      <c r="C14" s="49">
        <v>4.794520547945205</v>
      </c>
      <c r="D14" s="49">
        <v>4.2042042042042045</v>
      </c>
      <c r="E14" s="49"/>
      <c r="F14" s="49">
        <v>13.719687265338576</v>
      </c>
      <c r="G14" s="49">
        <v>13.719287602374658</v>
      </c>
      <c r="H14" s="49">
        <v>14.709387926803618</v>
      </c>
      <c r="I14" s="49"/>
      <c r="J14" s="49">
        <v>13.291551872804897</v>
      </c>
      <c r="K14" s="49">
        <v>13.289338007836667</v>
      </c>
      <c r="L14" s="49">
        <v>14.18508218288398</v>
      </c>
    </row>
    <row r="15" spans="1:12" ht="11.25">
      <c r="A15" s="21" t="s">
        <v>78</v>
      </c>
      <c r="B15" s="49">
        <v>4.183179216204316</v>
      </c>
      <c r="C15" s="49">
        <v>4.666095890410959</v>
      </c>
      <c r="D15" s="49">
        <v>6.072739406072739</v>
      </c>
      <c r="E15" s="49"/>
      <c r="F15" s="49">
        <v>6.488802508944741</v>
      </c>
      <c r="G15" s="49">
        <v>6.400311998960004</v>
      </c>
      <c r="H15" s="49">
        <v>5.503750964032812</v>
      </c>
      <c r="I15" s="49"/>
      <c r="J15" s="49">
        <v>6.378683042755894</v>
      </c>
      <c r="K15" s="49">
        <v>6.3167663435759955</v>
      </c>
      <c r="L15" s="49">
        <v>5.532148745191427</v>
      </c>
    </row>
    <row r="16" spans="1:12" ht="11.25">
      <c r="A16" s="21" t="s">
        <v>79</v>
      </c>
      <c r="B16" s="49">
        <v>3.478643769264641</v>
      </c>
      <c r="C16" s="49">
        <v>3.296232876712329</v>
      </c>
      <c r="D16" s="49">
        <v>3.2699366032699366</v>
      </c>
      <c r="E16" s="49"/>
      <c r="F16" s="49">
        <v>6.758249039268518</v>
      </c>
      <c r="G16" s="49">
        <v>6.586644711184296</v>
      </c>
      <c r="H16" s="49">
        <v>5.566851293556755</v>
      </c>
      <c r="I16" s="49"/>
      <c r="J16" s="49">
        <v>6.601610969736482</v>
      </c>
      <c r="K16" s="49">
        <v>6.4281295112394305</v>
      </c>
      <c r="L16" s="49">
        <v>5.452214025212743</v>
      </c>
    </row>
    <row r="17" spans="1:12" ht="11.25">
      <c r="A17" s="21" t="s">
        <v>80</v>
      </c>
      <c r="B17" s="49">
        <v>8.3223249669749</v>
      </c>
      <c r="C17" s="49">
        <v>7.748287671232877</v>
      </c>
      <c r="D17" s="49">
        <v>7.5075075075075075</v>
      </c>
      <c r="E17" s="49"/>
      <c r="F17" s="49">
        <v>3.9091832678121823</v>
      </c>
      <c r="G17" s="49">
        <v>3.7699874333752224</v>
      </c>
      <c r="H17" s="49">
        <v>2.757133842810068</v>
      </c>
      <c r="I17" s="49"/>
      <c r="J17" s="49">
        <v>4.119960461839366</v>
      </c>
      <c r="K17" s="49">
        <v>3.9616415755825947</v>
      </c>
      <c r="L17" s="49">
        <v>2.9942213858682076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242</v>
      </c>
      <c r="B21" s="44">
        <v>71</v>
      </c>
      <c r="C21" s="44">
        <v>86</v>
      </c>
      <c r="D21" s="44">
        <v>88</v>
      </c>
      <c r="E21" s="44"/>
      <c r="F21" s="44">
        <v>1329</v>
      </c>
      <c r="G21" s="44">
        <v>1432</v>
      </c>
      <c r="H21" s="44">
        <v>1785</v>
      </c>
      <c r="I21" s="44"/>
      <c r="J21" s="44">
        <v>1400</v>
      </c>
      <c r="K21" s="44">
        <v>1518</v>
      </c>
      <c r="L21" s="44">
        <v>1873</v>
      </c>
      <c r="M21" s="32"/>
      <c r="N21" s="32"/>
    </row>
    <row r="22" spans="1:14" ht="11.25">
      <c r="A22" s="21" t="s">
        <v>76</v>
      </c>
      <c r="B22" s="44">
        <v>137</v>
      </c>
      <c r="C22" s="44">
        <v>144</v>
      </c>
      <c r="D22" s="44">
        <v>230</v>
      </c>
      <c r="E22" s="44"/>
      <c r="F22" s="44">
        <v>1103</v>
      </c>
      <c r="G22" s="44">
        <v>1139</v>
      </c>
      <c r="H22" s="44">
        <v>1691</v>
      </c>
      <c r="I22" s="44"/>
      <c r="J22" s="44">
        <v>1240</v>
      </c>
      <c r="K22" s="44">
        <v>1283</v>
      </c>
      <c r="L22" s="44">
        <v>1921</v>
      </c>
      <c r="M22" s="32"/>
      <c r="N22" s="32"/>
    </row>
    <row r="23" spans="1:14" ht="11.25">
      <c r="A23" s="21" t="s">
        <v>77</v>
      </c>
      <c r="B23" s="44">
        <v>12</v>
      </c>
      <c r="C23" s="44">
        <v>12</v>
      </c>
      <c r="D23" s="44">
        <v>10</v>
      </c>
      <c r="E23" s="44"/>
      <c r="F23" s="44">
        <v>393</v>
      </c>
      <c r="G23" s="44">
        <v>412</v>
      </c>
      <c r="H23" s="44">
        <v>530</v>
      </c>
      <c r="I23" s="44"/>
      <c r="J23" s="44">
        <v>405</v>
      </c>
      <c r="K23" s="44">
        <v>424</v>
      </c>
      <c r="L23" s="44">
        <v>540</v>
      </c>
      <c r="M23" s="32"/>
      <c r="N23" s="32"/>
    </row>
    <row r="24" spans="1:14" ht="11.25">
      <c r="A24" s="21" t="s">
        <v>78</v>
      </c>
      <c r="B24" s="44">
        <v>9</v>
      </c>
      <c r="C24" s="44">
        <v>11</v>
      </c>
      <c r="D24" s="44">
        <v>28</v>
      </c>
      <c r="E24" s="44"/>
      <c r="F24" s="44">
        <v>206</v>
      </c>
      <c r="G24" s="44">
        <v>201</v>
      </c>
      <c r="H24" s="44">
        <v>201</v>
      </c>
      <c r="I24" s="44"/>
      <c r="J24" s="44">
        <v>215</v>
      </c>
      <c r="K24" s="44">
        <v>212</v>
      </c>
      <c r="L24" s="44">
        <v>229</v>
      </c>
      <c r="M24" s="32"/>
      <c r="N24" s="32"/>
    </row>
    <row r="25" spans="1:14" ht="11.25">
      <c r="A25" s="21" t="s">
        <v>79</v>
      </c>
      <c r="B25" s="44">
        <v>6</v>
      </c>
      <c r="C25" s="44">
        <v>3</v>
      </c>
      <c r="D25" s="44">
        <v>9</v>
      </c>
      <c r="E25" s="44"/>
      <c r="F25" s="44">
        <v>197</v>
      </c>
      <c r="G25" s="44">
        <v>187</v>
      </c>
      <c r="H25" s="44">
        <v>269</v>
      </c>
      <c r="I25" s="44"/>
      <c r="J25" s="44">
        <v>203</v>
      </c>
      <c r="K25" s="44">
        <v>190</v>
      </c>
      <c r="L25" s="44">
        <v>278</v>
      </c>
      <c r="M25" s="32"/>
      <c r="N25" s="32"/>
    </row>
    <row r="26" spans="1:14" ht="11.25">
      <c r="A26" s="21" t="s">
        <v>80</v>
      </c>
      <c r="B26" s="44">
        <v>26</v>
      </c>
      <c r="C26" s="44">
        <v>23</v>
      </c>
      <c r="D26" s="44">
        <v>30</v>
      </c>
      <c r="E26" s="44"/>
      <c r="F26" s="44">
        <v>108</v>
      </c>
      <c r="G26" s="44">
        <v>101</v>
      </c>
      <c r="H26" s="44">
        <v>112</v>
      </c>
      <c r="I26" s="44"/>
      <c r="J26" s="44">
        <v>134</v>
      </c>
      <c r="K26" s="44">
        <v>124</v>
      </c>
      <c r="L26" s="44">
        <v>142</v>
      </c>
      <c r="M26" s="32"/>
      <c r="N26" s="32"/>
    </row>
    <row r="27" spans="1:14" s="20" customFormat="1" ht="11.25">
      <c r="A27" s="16" t="s">
        <v>81</v>
      </c>
      <c r="B27" s="135">
        <v>261</v>
      </c>
      <c r="C27" s="135">
        <v>279</v>
      </c>
      <c r="D27" s="135">
        <v>395</v>
      </c>
      <c r="E27" s="135"/>
      <c r="F27" s="135">
        <v>3336</v>
      </c>
      <c r="G27" s="135">
        <v>3472</v>
      </c>
      <c r="H27" s="135">
        <v>4588</v>
      </c>
      <c r="I27" s="135"/>
      <c r="J27" s="135">
        <v>3597</v>
      </c>
      <c r="K27" s="135">
        <v>3751</v>
      </c>
      <c r="L27" s="135">
        <v>4983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242</v>
      </c>
      <c r="B29" s="49">
        <v>27.203065134099617</v>
      </c>
      <c r="C29" s="49">
        <v>30.824372759856633</v>
      </c>
      <c r="D29" s="49">
        <v>22.278481012658226</v>
      </c>
      <c r="E29" s="49"/>
      <c r="F29" s="49">
        <v>39.83812949640288</v>
      </c>
      <c r="G29" s="49">
        <v>41.244239631336406</v>
      </c>
      <c r="H29" s="49">
        <v>38.905841325196164</v>
      </c>
      <c r="I29" s="49"/>
      <c r="J29" s="49">
        <v>38.921323324993054</v>
      </c>
      <c r="K29" s="49">
        <v>40.469208211143695</v>
      </c>
      <c r="L29" s="49">
        <v>37.58779851495083</v>
      </c>
    </row>
    <row r="30" spans="1:12" ht="11.25">
      <c r="A30" s="21" t="s">
        <v>76</v>
      </c>
      <c r="B30" s="49">
        <v>52.490421455938694</v>
      </c>
      <c r="C30" s="49">
        <v>51.61290322580645</v>
      </c>
      <c r="D30" s="49">
        <v>58.22784810126582</v>
      </c>
      <c r="E30" s="49"/>
      <c r="F30" s="49">
        <v>33.063549160671464</v>
      </c>
      <c r="G30" s="49">
        <v>32.805299539170505</v>
      </c>
      <c r="H30" s="49">
        <v>36.85701830863121</v>
      </c>
      <c r="I30" s="49"/>
      <c r="J30" s="49">
        <v>34.47317208785099</v>
      </c>
      <c r="K30" s="49">
        <v>34.20421221007731</v>
      </c>
      <c r="L30" s="49">
        <v>38.551073650411396</v>
      </c>
    </row>
    <row r="31" spans="1:12" ht="11.25">
      <c r="A31" s="21" t="s">
        <v>77</v>
      </c>
      <c r="B31" s="49">
        <v>4.597701149425287</v>
      </c>
      <c r="C31" s="49">
        <v>4.301075268817205</v>
      </c>
      <c r="D31" s="49">
        <v>2.5316455696202533</v>
      </c>
      <c r="E31" s="49"/>
      <c r="F31" s="49">
        <v>11.780575539568346</v>
      </c>
      <c r="G31" s="49">
        <v>11.866359447004609</v>
      </c>
      <c r="H31" s="49">
        <v>11.551874455100261</v>
      </c>
      <c r="I31" s="49"/>
      <c r="J31" s="49">
        <v>11.259382819015846</v>
      </c>
      <c r="K31" s="49">
        <v>11.303652359370835</v>
      </c>
      <c r="L31" s="49">
        <v>10.836845273931367</v>
      </c>
    </row>
    <row r="32" spans="1:12" ht="11.25">
      <c r="A32" s="21" t="s">
        <v>78</v>
      </c>
      <c r="B32" s="49">
        <v>3.4482758620689653</v>
      </c>
      <c r="C32" s="49">
        <v>3.942652329749104</v>
      </c>
      <c r="D32" s="49">
        <v>7.088607594936709</v>
      </c>
      <c r="E32" s="49"/>
      <c r="F32" s="49">
        <v>6.175059952038369</v>
      </c>
      <c r="G32" s="49">
        <v>5.789170506912442</v>
      </c>
      <c r="H32" s="49">
        <v>4.380993897122929</v>
      </c>
      <c r="I32" s="49"/>
      <c r="J32" s="49">
        <v>5.977203224909647</v>
      </c>
      <c r="K32" s="49">
        <v>5.6518261796854175</v>
      </c>
      <c r="L32" s="49">
        <v>4.59562512542645</v>
      </c>
    </row>
    <row r="33" spans="1:12" ht="11.25">
      <c r="A33" s="21" t="s">
        <v>79</v>
      </c>
      <c r="B33" s="49">
        <v>2.2988505747126435</v>
      </c>
      <c r="C33" s="49">
        <v>1.0752688172043012</v>
      </c>
      <c r="D33" s="49">
        <v>2.278481012658228</v>
      </c>
      <c r="E33" s="49"/>
      <c r="F33" s="49">
        <v>5.905275779376499</v>
      </c>
      <c r="G33" s="49">
        <v>5.38594470046083</v>
      </c>
      <c r="H33" s="49">
        <v>5.86312118570183</v>
      </c>
      <c r="I33" s="49"/>
      <c r="J33" s="49">
        <v>5.643591882123992</v>
      </c>
      <c r="K33" s="49">
        <v>5.065315915755798</v>
      </c>
      <c r="L33" s="49">
        <v>5.578968492875778</v>
      </c>
    </row>
    <row r="34" spans="1:12" ht="11.25">
      <c r="A34" s="21" t="s">
        <v>80</v>
      </c>
      <c r="B34" s="49">
        <v>9.961685823754788</v>
      </c>
      <c r="C34" s="49">
        <v>8.24372759856631</v>
      </c>
      <c r="D34" s="49">
        <v>7.59493670886076</v>
      </c>
      <c r="E34" s="49"/>
      <c r="F34" s="49">
        <v>3.237410071942446</v>
      </c>
      <c r="G34" s="49">
        <v>2.9089861751152073</v>
      </c>
      <c r="H34" s="49">
        <v>2.4411508282476024</v>
      </c>
      <c r="I34" s="49"/>
      <c r="J34" s="49">
        <v>3.7253266611064775</v>
      </c>
      <c r="K34" s="49">
        <v>3.3057851239669422</v>
      </c>
      <c r="L34" s="49">
        <v>2.8496889424041743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8" t="s">
        <v>231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1:12" ht="23.25" customHeight="1">
      <c r="A37" s="226" t="s">
        <v>263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1" t="s">
        <v>274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1" t="s">
        <v>94</v>
      </c>
      <c r="J2" s="231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244</v>
      </c>
      <c r="C5" s="186">
        <v>8</v>
      </c>
      <c r="D5" s="187">
        <v>8.51063829787234</v>
      </c>
      <c r="E5" s="187"/>
      <c r="F5" s="186">
        <v>16</v>
      </c>
      <c r="G5" s="187">
        <v>17.02127659574468</v>
      </c>
      <c r="H5" s="187"/>
      <c r="I5" s="186">
        <v>70</v>
      </c>
      <c r="J5" s="187">
        <v>74.46808510638297</v>
      </c>
      <c r="K5" s="187"/>
      <c r="L5" s="186">
        <v>94</v>
      </c>
      <c r="M5" s="187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6">
        <v>136</v>
      </c>
      <c r="D6" s="187">
        <v>30.699774266365687</v>
      </c>
      <c r="E6" s="187"/>
      <c r="F6" s="186">
        <v>84</v>
      </c>
      <c r="G6" s="187">
        <v>18.961625282167045</v>
      </c>
      <c r="H6" s="187"/>
      <c r="I6" s="186">
        <v>223</v>
      </c>
      <c r="J6" s="187">
        <v>50.338600451467265</v>
      </c>
      <c r="K6" s="187"/>
      <c r="L6" s="186">
        <v>443</v>
      </c>
      <c r="M6" s="187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6">
        <v>1185</v>
      </c>
      <c r="D7" s="187">
        <v>47.78225806451613</v>
      </c>
      <c r="E7" s="187"/>
      <c r="F7" s="186">
        <v>415</v>
      </c>
      <c r="G7" s="187">
        <v>16.733870967741936</v>
      </c>
      <c r="H7" s="187"/>
      <c r="I7" s="186">
        <v>880</v>
      </c>
      <c r="J7" s="187">
        <v>35.483870967741936</v>
      </c>
      <c r="K7" s="187"/>
      <c r="L7" s="186">
        <v>2480</v>
      </c>
      <c r="M7" s="187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6">
        <v>1401</v>
      </c>
      <c r="D8" s="187">
        <v>54.407766990291265</v>
      </c>
      <c r="E8" s="187"/>
      <c r="F8" s="186">
        <v>329</v>
      </c>
      <c r="G8" s="187">
        <v>12.776699029126211</v>
      </c>
      <c r="H8" s="187"/>
      <c r="I8" s="186">
        <v>845</v>
      </c>
      <c r="J8" s="187">
        <v>32.81553398058252</v>
      </c>
      <c r="K8" s="187"/>
      <c r="L8" s="186">
        <v>2575</v>
      </c>
      <c r="M8" s="187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6">
        <v>1234</v>
      </c>
      <c r="D9" s="187">
        <v>64.87907465825447</v>
      </c>
      <c r="E9" s="187"/>
      <c r="F9" s="186">
        <v>233</v>
      </c>
      <c r="G9" s="187">
        <v>12.250262881177708</v>
      </c>
      <c r="H9" s="187"/>
      <c r="I9" s="186">
        <v>435</v>
      </c>
      <c r="J9" s="187">
        <v>22.87066246056782</v>
      </c>
      <c r="K9" s="187"/>
      <c r="L9" s="186">
        <v>1902</v>
      </c>
      <c r="M9" s="187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6">
        <v>1015</v>
      </c>
      <c r="D10" s="187">
        <v>74.30453879941435</v>
      </c>
      <c r="E10" s="187"/>
      <c r="F10" s="186">
        <v>135</v>
      </c>
      <c r="G10" s="187">
        <v>9.882869692532942</v>
      </c>
      <c r="H10" s="187"/>
      <c r="I10" s="186">
        <v>216</v>
      </c>
      <c r="J10" s="187">
        <v>15.812591508052709</v>
      </c>
      <c r="K10" s="187"/>
      <c r="L10" s="186">
        <v>1366</v>
      </c>
      <c r="M10" s="187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8">
        <v>4979</v>
      </c>
      <c r="D11" s="180">
        <v>56.19638826185101</v>
      </c>
      <c r="E11" s="180"/>
      <c r="F11" s="188">
        <v>1212</v>
      </c>
      <c r="G11" s="180">
        <v>13.679458239277654</v>
      </c>
      <c r="H11" s="180"/>
      <c r="I11" s="188">
        <v>2669</v>
      </c>
      <c r="J11" s="180">
        <v>30.12415349887133</v>
      </c>
      <c r="K11" s="180"/>
      <c r="L11" s="188">
        <v>8860</v>
      </c>
      <c r="M11" s="180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6"/>
      <c r="D12" s="187"/>
      <c r="E12" s="187"/>
      <c r="F12" s="189"/>
      <c r="G12" s="187"/>
      <c r="H12" s="187"/>
      <c r="I12" s="189"/>
      <c r="J12" s="187"/>
      <c r="K12" s="187"/>
      <c r="L12" s="189"/>
      <c r="M12" s="187"/>
    </row>
    <row r="13" spans="1:20" ht="11.25" customHeight="1">
      <c r="A13" s="21" t="s">
        <v>70</v>
      </c>
      <c r="B13" s="36" t="s">
        <v>244</v>
      </c>
      <c r="C13" s="186">
        <v>12</v>
      </c>
      <c r="D13" s="187">
        <v>8.75912408759124</v>
      </c>
      <c r="E13" s="187"/>
      <c r="F13" s="186">
        <v>24</v>
      </c>
      <c r="G13" s="187">
        <v>17.51824817518248</v>
      </c>
      <c r="H13" s="187"/>
      <c r="I13" s="186">
        <v>101</v>
      </c>
      <c r="J13" s="187">
        <v>73.72262773722628</v>
      </c>
      <c r="K13" s="187"/>
      <c r="L13" s="186">
        <v>137</v>
      </c>
      <c r="M13" s="187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6">
        <v>216</v>
      </c>
      <c r="D14" s="187">
        <v>29.30800542740841</v>
      </c>
      <c r="E14" s="187"/>
      <c r="F14" s="186">
        <v>185</v>
      </c>
      <c r="G14" s="187">
        <v>25.10176390773406</v>
      </c>
      <c r="H14" s="187"/>
      <c r="I14" s="186">
        <v>336</v>
      </c>
      <c r="J14" s="187">
        <v>45.59023066485753</v>
      </c>
      <c r="K14" s="187"/>
      <c r="L14" s="186">
        <v>737</v>
      </c>
      <c r="M14" s="187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6">
        <v>1272</v>
      </c>
      <c r="D15" s="187">
        <v>52.28113440197287</v>
      </c>
      <c r="E15" s="187"/>
      <c r="F15" s="186">
        <v>497</v>
      </c>
      <c r="G15" s="187">
        <v>20.427455815865187</v>
      </c>
      <c r="H15" s="187"/>
      <c r="I15" s="186">
        <v>664</v>
      </c>
      <c r="J15" s="187">
        <v>27.291409782161942</v>
      </c>
      <c r="K15" s="187"/>
      <c r="L15" s="186">
        <v>2433</v>
      </c>
      <c r="M15" s="187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6">
        <v>1497</v>
      </c>
      <c r="D16" s="187">
        <v>62.89915966386555</v>
      </c>
      <c r="E16" s="187"/>
      <c r="F16" s="186">
        <v>379</v>
      </c>
      <c r="G16" s="187">
        <v>15.924369747899158</v>
      </c>
      <c r="H16" s="187"/>
      <c r="I16" s="186">
        <v>504</v>
      </c>
      <c r="J16" s="187">
        <v>21.176470588235293</v>
      </c>
      <c r="K16" s="187"/>
      <c r="L16" s="186">
        <v>2380</v>
      </c>
      <c r="M16" s="187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6">
        <v>1234</v>
      </c>
      <c r="D17" s="187">
        <v>67.24795640326975</v>
      </c>
      <c r="E17" s="187"/>
      <c r="F17" s="186">
        <v>254</v>
      </c>
      <c r="G17" s="187">
        <v>13.841961852861035</v>
      </c>
      <c r="H17" s="187"/>
      <c r="I17" s="186">
        <v>347</v>
      </c>
      <c r="J17" s="187">
        <v>18.91008174386921</v>
      </c>
      <c r="K17" s="187"/>
      <c r="L17" s="186">
        <v>1835</v>
      </c>
      <c r="M17" s="187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6">
        <v>1132</v>
      </c>
      <c r="D18" s="187">
        <v>70.70580886945659</v>
      </c>
      <c r="E18" s="187"/>
      <c r="F18" s="186">
        <v>198</v>
      </c>
      <c r="G18" s="187">
        <v>12.367270455965022</v>
      </c>
      <c r="H18" s="187"/>
      <c r="I18" s="186">
        <v>271</v>
      </c>
      <c r="J18" s="187">
        <v>16.926920674578387</v>
      </c>
      <c r="K18" s="187"/>
      <c r="L18" s="186">
        <v>1601</v>
      </c>
      <c r="M18" s="187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8">
        <v>5363</v>
      </c>
      <c r="D19" s="180">
        <v>58.78548723007783</v>
      </c>
      <c r="E19" s="180"/>
      <c r="F19" s="188">
        <v>1537</v>
      </c>
      <c r="G19" s="180">
        <v>16.847528225364464</v>
      </c>
      <c r="H19" s="180"/>
      <c r="I19" s="188">
        <v>2223</v>
      </c>
      <c r="J19" s="180">
        <v>24.36698454455771</v>
      </c>
      <c r="K19" s="180"/>
      <c r="L19" s="188">
        <v>9123</v>
      </c>
      <c r="M19" s="180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244</v>
      </c>
      <c r="C21" s="186">
        <v>20</v>
      </c>
      <c r="D21" s="187">
        <v>8.658008658008658</v>
      </c>
      <c r="E21" s="187"/>
      <c r="F21" s="186">
        <v>40</v>
      </c>
      <c r="G21" s="187">
        <v>17.316017316017316</v>
      </c>
      <c r="H21" s="187"/>
      <c r="I21" s="186">
        <v>171</v>
      </c>
      <c r="J21" s="187">
        <v>74.02597402597402</v>
      </c>
      <c r="K21" s="187"/>
      <c r="L21" s="186">
        <v>231</v>
      </c>
      <c r="M21" s="187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6">
        <v>352</v>
      </c>
      <c r="D22" s="187">
        <v>29.830508474576273</v>
      </c>
      <c r="E22" s="187"/>
      <c r="F22" s="186">
        <v>269</v>
      </c>
      <c r="G22" s="187">
        <v>22.796610169491522</v>
      </c>
      <c r="H22" s="187"/>
      <c r="I22" s="186">
        <v>559</v>
      </c>
      <c r="J22" s="187">
        <v>47.37288135593221</v>
      </c>
      <c r="K22" s="187"/>
      <c r="L22" s="186">
        <v>1180</v>
      </c>
      <c r="M22" s="187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6">
        <v>2457</v>
      </c>
      <c r="D23" s="187">
        <v>50.0101770812131</v>
      </c>
      <c r="E23" s="187"/>
      <c r="F23" s="186">
        <v>912</v>
      </c>
      <c r="G23" s="187">
        <v>18.562996132709138</v>
      </c>
      <c r="H23" s="187"/>
      <c r="I23" s="186">
        <v>1544</v>
      </c>
      <c r="J23" s="187">
        <v>31.426826786077754</v>
      </c>
      <c r="K23" s="187"/>
      <c r="L23" s="186">
        <v>4913</v>
      </c>
      <c r="M23" s="187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6">
        <v>2898</v>
      </c>
      <c r="D24" s="187">
        <v>58.486377396569125</v>
      </c>
      <c r="E24" s="187"/>
      <c r="F24" s="186">
        <v>708</v>
      </c>
      <c r="G24" s="187">
        <v>14.288597376387488</v>
      </c>
      <c r="H24" s="187"/>
      <c r="I24" s="186">
        <v>1349</v>
      </c>
      <c r="J24" s="187">
        <v>27.225025227043393</v>
      </c>
      <c r="K24" s="187"/>
      <c r="L24" s="186">
        <v>4955</v>
      </c>
      <c r="M24" s="187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6">
        <v>2468</v>
      </c>
      <c r="D25" s="187">
        <v>66.04227990366604</v>
      </c>
      <c r="E25" s="187"/>
      <c r="F25" s="186">
        <v>487</v>
      </c>
      <c r="G25" s="187">
        <v>13.031843724913031</v>
      </c>
      <c r="H25" s="187"/>
      <c r="I25" s="186">
        <v>782</v>
      </c>
      <c r="J25" s="187">
        <v>20.925876371420927</v>
      </c>
      <c r="K25" s="187"/>
      <c r="L25" s="186">
        <v>3737</v>
      </c>
      <c r="M25" s="187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6">
        <v>2147</v>
      </c>
      <c r="D26" s="187">
        <v>72.36265588136165</v>
      </c>
      <c r="E26" s="187"/>
      <c r="F26" s="186">
        <v>333</v>
      </c>
      <c r="G26" s="187">
        <v>11.223458038422649</v>
      </c>
      <c r="H26" s="187"/>
      <c r="I26" s="186">
        <v>487</v>
      </c>
      <c r="J26" s="187">
        <v>16.413886080215708</v>
      </c>
      <c r="K26" s="187"/>
      <c r="L26" s="186">
        <v>2967</v>
      </c>
      <c r="M26" s="187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90">
        <v>10342</v>
      </c>
      <c r="D27" s="191">
        <v>57.50987043318689</v>
      </c>
      <c r="E27" s="191"/>
      <c r="F27" s="190">
        <v>2749</v>
      </c>
      <c r="G27" s="191">
        <v>15.286659622977256</v>
      </c>
      <c r="H27" s="191"/>
      <c r="I27" s="190">
        <v>4892</v>
      </c>
      <c r="J27" s="191">
        <v>27.203469943835845</v>
      </c>
      <c r="K27" s="191"/>
      <c r="L27" s="190">
        <v>17983</v>
      </c>
      <c r="M27" s="191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32" sqref="A32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1" t="s">
        <v>249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s="47" customFormat="1" ht="22.5" customHeight="1">
      <c r="A2" s="192"/>
      <c r="B2" s="192"/>
      <c r="C2" s="232" t="s">
        <v>97</v>
      </c>
      <c r="D2" s="232"/>
      <c r="E2" s="232"/>
      <c r="F2" s="193"/>
      <c r="G2" s="233" t="s">
        <v>320</v>
      </c>
      <c r="H2" s="232"/>
      <c r="I2" s="232"/>
      <c r="J2" s="193"/>
      <c r="K2" s="233" t="s">
        <v>243</v>
      </c>
      <c r="L2" s="232"/>
      <c r="M2" s="232"/>
    </row>
    <row r="3" spans="1:13" ht="11.25">
      <c r="A3" s="194" t="s">
        <v>61</v>
      </c>
      <c r="B3" s="194" t="s">
        <v>62</v>
      </c>
      <c r="C3" s="195">
        <v>44652</v>
      </c>
      <c r="D3" s="195">
        <v>44621</v>
      </c>
      <c r="E3" s="196">
        <v>44287</v>
      </c>
      <c r="F3" s="197"/>
      <c r="G3" s="195">
        <v>44652</v>
      </c>
      <c r="H3" s="195">
        <v>44621</v>
      </c>
      <c r="I3" s="196">
        <v>44287</v>
      </c>
      <c r="J3" s="197"/>
      <c r="K3" s="195">
        <v>44652</v>
      </c>
      <c r="L3" s="195">
        <v>44621</v>
      </c>
      <c r="M3" s="196">
        <v>44287</v>
      </c>
    </row>
    <row r="4" spans="1:13" ht="11.25">
      <c r="A4" s="198" t="s">
        <v>63</v>
      </c>
      <c r="B4" s="147" t="s">
        <v>244</v>
      </c>
      <c r="C4" s="174">
        <v>10</v>
      </c>
      <c r="D4" s="174">
        <v>23</v>
      </c>
      <c r="E4" s="174">
        <v>17</v>
      </c>
      <c r="F4" s="174"/>
      <c r="G4" s="174">
        <v>6</v>
      </c>
      <c r="H4" s="174">
        <v>20</v>
      </c>
      <c r="I4" s="174">
        <v>14</v>
      </c>
      <c r="J4" s="174"/>
      <c r="K4" s="174">
        <v>94</v>
      </c>
      <c r="L4" s="174">
        <v>94</v>
      </c>
      <c r="M4" s="174">
        <v>113</v>
      </c>
    </row>
    <row r="5" spans="1:13" ht="11.25">
      <c r="A5" s="198"/>
      <c r="B5" s="198" t="s">
        <v>64</v>
      </c>
      <c r="C5" s="174">
        <v>102</v>
      </c>
      <c r="D5" s="174">
        <v>95</v>
      </c>
      <c r="E5" s="174">
        <v>136</v>
      </c>
      <c r="F5" s="174"/>
      <c r="G5" s="174">
        <v>65</v>
      </c>
      <c r="H5" s="174">
        <v>66</v>
      </c>
      <c r="I5" s="174">
        <v>90</v>
      </c>
      <c r="J5" s="174"/>
      <c r="K5" s="174">
        <v>443</v>
      </c>
      <c r="L5" s="174">
        <v>491</v>
      </c>
      <c r="M5" s="174">
        <v>596</v>
      </c>
    </row>
    <row r="6" spans="1:13" ht="11.25">
      <c r="A6" s="198"/>
      <c r="B6" s="198" t="s">
        <v>65</v>
      </c>
      <c r="C6" s="174">
        <v>378</v>
      </c>
      <c r="D6" s="174">
        <v>499</v>
      </c>
      <c r="E6" s="174">
        <v>580</v>
      </c>
      <c r="F6" s="174"/>
      <c r="G6" s="174">
        <v>278</v>
      </c>
      <c r="H6" s="174">
        <v>368</v>
      </c>
      <c r="I6" s="174">
        <v>418</v>
      </c>
      <c r="J6" s="174"/>
      <c r="K6" s="174">
        <v>2480</v>
      </c>
      <c r="L6" s="174">
        <v>2592</v>
      </c>
      <c r="M6" s="174">
        <v>3275</v>
      </c>
    </row>
    <row r="7" spans="1:13" ht="11.25">
      <c r="A7" s="198"/>
      <c r="B7" s="198" t="s">
        <v>66</v>
      </c>
      <c r="C7" s="174">
        <v>346</v>
      </c>
      <c r="D7" s="174">
        <v>431</v>
      </c>
      <c r="E7" s="174">
        <v>448</v>
      </c>
      <c r="F7" s="174"/>
      <c r="G7" s="174">
        <v>210</v>
      </c>
      <c r="H7" s="174">
        <v>284</v>
      </c>
      <c r="I7" s="174">
        <v>255</v>
      </c>
      <c r="J7" s="174"/>
      <c r="K7" s="174">
        <v>2575</v>
      </c>
      <c r="L7" s="174">
        <v>2632</v>
      </c>
      <c r="M7" s="174">
        <v>3040</v>
      </c>
    </row>
    <row r="8" spans="1:13" ht="11.25">
      <c r="A8" s="198"/>
      <c r="B8" s="198" t="s">
        <v>67</v>
      </c>
      <c r="C8" s="174">
        <v>281</v>
      </c>
      <c r="D8" s="174">
        <v>344</v>
      </c>
      <c r="E8" s="174">
        <v>385</v>
      </c>
      <c r="F8" s="174"/>
      <c r="G8" s="174">
        <v>165</v>
      </c>
      <c r="H8" s="174">
        <v>222</v>
      </c>
      <c r="I8" s="174">
        <v>230</v>
      </c>
      <c r="J8" s="174"/>
      <c r="K8" s="174">
        <v>1902</v>
      </c>
      <c r="L8" s="174">
        <v>1951</v>
      </c>
      <c r="M8" s="174">
        <v>2301</v>
      </c>
    </row>
    <row r="9" spans="1:13" ht="11.25">
      <c r="A9" s="198"/>
      <c r="B9" s="198" t="s">
        <v>68</v>
      </c>
      <c r="C9" s="174">
        <v>236</v>
      </c>
      <c r="D9" s="174">
        <v>257</v>
      </c>
      <c r="E9" s="174">
        <v>229</v>
      </c>
      <c r="F9" s="174"/>
      <c r="G9" s="174">
        <v>137</v>
      </c>
      <c r="H9" s="174">
        <v>167</v>
      </c>
      <c r="I9" s="174">
        <v>126</v>
      </c>
      <c r="J9" s="174"/>
      <c r="K9" s="174">
        <v>1366</v>
      </c>
      <c r="L9" s="174">
        <v>1428</v>
      </c>
      <c r="M9" s="174">
        <v>1813</v>
      </c>
    </row>
    <row r="10" spans="1:13" ht="11.25">
      <c r="A10" s="198"/>
      <c r="B10" s="131" t="s">
        <v>69</v>
      </c>
      <c r="C10" s="179">
        <v>1353</v>
      </c>
      <c r="D10" s="179">
        <v>1649</v>
      </c>
      <c r="E10" s="179">
        <v>1795</v>
      </c>
      <c r="F10" s="179"/>
      <c r="G10" s="179">
        <v>861</v>
      </c>
      <c r="H10" s="179">
        <v>1127</v>
      </c>
      <c r="I10" s="179">
        <v>1133</v>
      </c>
      <c r="J10" s="179"/>
      <c r="K10" s="179">
        <v>8860</v>
      </c>
      <c r="L10" s="179">
        <v>9188</v>
      </c>
      <c r="M10" s="179">
        <v>11138</v>
      </c>
    </row>
    <row r="11" spans="1:13" s="20" customFormat="1" ht="11.25">
      <c r="A11" s="131"/>
      <c r="B11" s="199"/>
      <c r="C11" s="174"/>
      <c r="D11" s="174"/>
      <c r="E11" s="200"/>
      <c r="F11" s="200"/>
      <c r="G11" s="200"/>
      <c r="H11" s="200"/>
      <c r="I11" s="200"/>
      <c r="J11" s="200"/>
      <c r="K11" s="174"/>
      <c r="L11" s="174"/>
      <c r="M11" s="174"/>
    </row>
    <row r="12" spans="1:13" ht="10.5" customHeight="1">
      <c r="A12" s="198" t="s">
        <v>70</v>
      </c>
      <c r="B12" s="147" t="s">
        <v>244</v>
      </c>
      <c r="C12" s="174">
        <v>15</v>
      </c>
      <c r="D12" s="174">
        <v>19</v>
      </c>
      <c r="E12" s="174">
        <v>18</v>
      </c>
      <c r="F12" s="174"/>
      <c r="G12" s="174">
        <v>12</v>
      </c>
      <c r="H12" s="174">
        <v>16</v>
      </c>
      <c r="I12" s="174">
        <v>14</v>
      </c>
      <c r="J12" s="174"/>
      <c r="K12" s="174">
        <v>137</v>
      </c>
      <c r="L12" s="174">
        <v>153</v>
      </c>
      <c r="M12" s="174">
        <v>178</v>
      </c>
    </row>
    <row r="13" spans="1:13" ht="11.25">
      <c r="A13" s="201"/>
      <c r="B13" s="198" t="s">
        <v>64</v>
      </c>
      <c r="C13" s="174">
        <v>140</v>
      </c>
      <c r="D13" s="174">
        <v>165</v>
      </c>
      <c r="E13" s="174">
        <v>193</v>
      </c>
      <c r="F13" s="174"/>
      <c r="G13" s="174">
        <v>81</v>
      </c>
      <c r="H13" s="174">
        <v>116</v>
      </c>
      <c r="I13" s="174">
        <v>113</v>
      </c>
      <c r="J13" s="174"/>
      <c r="K13" s="174">
        <v>737</v>
      </c>
      <c r="L13" s="174">
        <v>790</v>
      </c>
      <c r="M13" s="174">
        <v>997</v>
      </c>
    </row>
    <row r="14" spans="1:13" ht="11.25">
      <c r="A14" s="198"/>
      <c r="B14" s="198" t="s">
        <v>65</v>
      </c>
      <c r="C14" s="174">
        <v>361</v>
      </c>
      <c r="D14" s="174">
        <v>425</v>
      </c>
      <c r="E14" s="174">
        <v>559</v>
      </c>
      <c r="F14" s="174"/>
      <c r="G14" s="174">
        <v>238</v>
      </c>
      <c r="H14" s="174">
        <v>305</v>
      </c>
      <c r="I14" s="174">
        <v>373</v>
      </c>
      <c r="J14" s="174"/>
      <c r="K14" s="174">
        <v>2433</v>
      </c>
      <c r="L14" s="174">
        <v>2492</v>
      </c>
      <c r="M14" s="174">
        <v>3374</v>
      </c>
    </row>
    <row r="15" spans="1:13" ht="11.25">
      <c r="A15" s="198"/>
      <c r="B15" s="198" t="s">
        <v>66</v>
      </c>
      <c r="C15" s="174">
        <v>354</v>
      </c>
      <c r="D15" s="174">
        <v>377</v>
      </c>
      <c r="E15" s="174">
        <v>437</v>
      </c>
      <c r="F15" s="174"/>
      <c r="G15" s="174">
        <v>242</v>
      </c>
      <c r="H15" s="174">
        <v>262</v>
      </c>
      <c r="I15" s="174">
        <v>293</v>
      </c>
      <c r="J15" s="174"/>
      <c r="K15" s="174">
        <v>2380</v>
      </c>
      <c r="L15" s="174">
        <v>2497</v>
      </c>
      <c r="M15" s="174">
        <v>3233</v>
      </c>
    </row>
    <row r="16" spans="1:13" ht="11.25">
      <c r="A16" s="198"/>
      <c r="B16" s="198" t="s">
        <v>67</v>
      </c>
      <c r="C16" s="174">
        <v>273</v>
      </c>
      <c r="D16" s="174">
        <v>325</v>
      </c>
      <c r="E16" s="174">
        <v>350</v>
      </c>
      <c r="F16" s="174"/>
      <c r="G16" s="174">
        <v>162</v>
      </c>
      <c r="H16" s="174">
        <v>218</v>
      </c>
      <c r="I16" s="174">
        <v>218</v>
      </c>
      <c r="J16" s="174"/>
      <c r="K16" s="174">
        <v>1835</v>
      </c>
      <c r="L16" s="174">
        <v>1937</v>
      </c>
      <c r="M16" s="174">
        <v>2693</v>
      </c>
    </row>
    <row r="17" spans="1:13" ht="11.25">
      <c r="A17" s="198"/>
      <c r="B17" s="198" t="s">
        <v>68</v>
      </c>
      <c r="C17" s="174">
        <v>216</v>
      </c>
      <c r="D17" s="174">
        <v>221</v>
      </c>
      <c r="E17" s="174">
        <v>248</v>
      </c>
      <c r="F17" s="174"/>
      <c r="G17" s="174">
        <v>136</v>
      </c>
      <c r="H17" s="174">
        <v>144</v>
      </c>
      <c r="I17" s="174">
        <v>146</v>
      </c>
      <c r="J17" s="174"/>
      <c r="K17" s="174">
        <v>1601</v>
      </c>
      <c r="L17" s="174">
        <v>1658</v>
      </c>
      <c r="M17" s="174">
        <v>2202</v>
      </c>
    </row>
    <row r="18" spans="1:13" ht="11.25">
      <c r="A18" s="198"/>
      <c r="B18" s="131" t="s">
        <v>69</v>
      </c>
      <c r="C18" s="179">
        <v>1359</v>
      </c>
      <c r="D18" s="179">
        <v>1532</v>
      </c>
      <c r="E18" s="179">
        <v>1805</v>
      </c>
      <c r="F18" s="179"/>
      <c r="G18" s="179">
        <v>871</v>
      </c>
      <c r="H18" s="179">
        <v>1061</v>
      </c>
      <c r="I18" s="179">
        <v>1157</v>
      </c>
      <c r="J18" s="179"/>
      <c r="K18" s="179">
        <v>9123</v>
      </c>
      <c r="L18" s="179">
        <v>9527</v>
      </c>
      <c r="M18" s="179">
        <v>12677</v>
      </c>
    </row>
    <row r="19" spans="1:13" s="20" customFormat="1" ht="11.25">
      <c r="A19" s="131"/>
      <c r="B19" s="199"/>
      <c r="C19" s="174"/>
      <c r="D19" s="174"/>
      <c r="E19" s="200"/>
      <c r="F19" s="200"/>
      <c r="G19" s="200"/>
      <c r="H19" s="200"/>
      <c r="I19" s="200"/>
      <c r="J19" s="200"/>
      <c r="K19" s="174"/>
      <c r="L19" s="174"/>
      <c r="M19" s="174"/>
    </row>
    <row r="20" spans="1:13" ht="11.25">
      <c r="A20" s="198" t="s">
        <v>71</v>
      </c>
      <c r="B20" s="147" t="s">
        <v>244</v>
      </c>
      <c r="C20" s="174">
        <v>25</v>
      </c>
      <c r="D20" s="174">
        <v>42</v>
      </c>
      <c r="E20" s="174">
        <v>35</v>
      </c>
      <c r="F20" s="174"/>
      <c r="G20" s="174">
        <v>18</v>
      </c>
      <c r="H20" s="174">
        <v>36</v>
      </c>
      <c r="I20" s="174">
        <v>28</v>
      </c>
      <c r="J20" s="174"/>
      <c r="K20" s="174">
        <v>231</v>
      </c>
      <c r="L20" s="174">
        <v>247</v>
      </c>
      <c r="M20" s="174">
        <v>291</v>
      </c>
    </row>
    <row r="21" spans="1:13" ht="11.25">
      <c r="A21" s="198"/>
      <c r="B21" s="198" t="s">
        <v>64</v>
      </c>
      <c r="C21" s="174">
        <v>242</v>
      </c>
      <c r="D21" s="174">
        <v>260</v>
      </c>
      <c r="E21" s="174">
        <v>329</v>
      </c>
      <c r="F21" s="174"/>
      <c r="G21" s="174">
        <v>146</v>
      </c>
      <c r="H21" s="174">
        <v>182</v>
      </c>
      <c r="I21" s="174">
        <v>203</v>
      </c>
      <c r="J21" s="174"/>
      <c r="K21" s="174">
        <v>1180</v>
      </c>
      <c r="L21" s="174">
        <v>1281</v>
      </c>
      <c r="M21" s="174">
        <v>1593</v>
      </c>
    </row>
    <row r="22" spans="1:13" ht="11.25">
      <c r="A22" s="198"/>
      <c r="B22" s="198" t="s">
        <v>65</v>
      </c>
      <c r="C22" s="174">
        <v>739</v>
      </c>
      <c r="D22" s="174">
        <v>924</v>
      </c>
      <c r="E22" s="174">
        <v>1139</v>
      </c>
      <c r="F22" s="174"/>
      <c r="G22" s="174">
        <v>516</v>
      </c>
      <c r="H22" s="174">
        <v>673</v>
      </c>
      <c r="I22" s="174">
        <v>791</v>
      </c>
      <c r="J22" s="174"/>
      <c r="K22" s="174">
        <v>4913</v>
      </c>
      <c r="L22" s="174">
        <v>5084</v>
      </c>
      <c r="M22" s="174">
        <v>6649</v>
      </c>
    </row>
    <row r="23" spans="1:13" ht="11.25">
      <c r="A23" s="198"/>
      <c r="B23" s="198" t="s">
        <v>66</v>
      </c>
      <c r="C23" s="174">
        <v>700</v>
      </c>
      <c r="D23" s="174">
        <v>808</v>
      </c>
      <c r="E23" s="174">
        <v>885</v>
      </c>
      <c r="F23" s="174"/>
      <c r="G23" s="174">
        <v>452</v>
      </c>
      <c r="H23" s="174">
        <v>546</v>
      </c>
      <c r="I23" s="174">
        <v>548</v>
      </c>
      <c r="J23" s="174"/>
      <c r="K23" s="174">
        <v>4955</v>
      </c>
      <c r="L23" s="174">
        <v>5129</v>
      </c>
      <c r="M23" s="174">
        <v>6273</v>
      </c>
    </row>
    <row r="24" spans="1:13" ht="11.25">
      <c r="A24" s="198"/>
      <c r="B24" s="198" t="s">
        <v>67</v>
      </c>
      <c r="C24" s="174">
        <v>554</v>
      </c>
      <c r="D24" s="174">
        <v>669</v>
      </c>
      <c r="E24" s="174">
        <v>735</v>
      </c>
      <c r="F24" s="174"/>
      <c r="G24" s="174">
        <v>327</v>
      </c>
      <c r="H24" s="174">
        <v>440</v>
      </c>
      <c r="I24" s="174">
        <v>448</v>
      </c>
      <c r="J24" s="174"/>
      <c r="K24" s="174">
        <v>3737</v>
      </c>
      <c r="L24" s="174">
        <v>3888</v>
      </c>
      <c r="M24" s="174">
        <v>4994</v>
      </c>
    </row>
    <row r="25" spans="1:13" ht="11.25">
      <c r="A25" s="198"/>
      <c r="B25" s="198" t="s">
        <v>68</v>
      </c>
      <c r="C25" s="174">
        <v>452</v>
      </c>
      <c r="D25" s="174">
        <v>478</v>
      </c>
      <c r="E25" s="174">
        <v>477</v>
      </c>
      <c r="F25" s="174"/>
      <c r="G25" s="174">
        <v>273</v>
      </c>
      <c r="H25" s="174">
        <v>311</v>
      </c>
      <c r="I25" s="174">
        <v>272</v>
      </c>
      <c r="J25" s="174"/>
      <c r="K25" s="174">
        <v>2967</v>
      </c>
      <c r="L25" s="174">
        <v>3086</v>
      </c>
      <c r="M25" s="174">
        <v>4015</v>
      </c>
    </row>
    <row r="26" spans="1:13" ht="12" thickBot="1">
      <c r="A26" s="202"/>
      <c r="B26" s="203" t="s">
        <v>69</v>
      </c>
      <c r="C26" s="190">
        <v>2712</v>
      </c>
      <c r="D26" s="190">
        <v>3181</v>
      </c>
      <c r="E26" s="190">
        <v>3600</v>
      </c>
      <c r="F26" s="190"/>
      <c r="G26" s="190">
        <v>1732</v>
      </c>
      <c r="H26" s="190">
        <v>2188</v>
      </c>
      <c r="I26" s="190">
        <v>2290</v>
      </c>
      <c r="J26" s="190"/>
      <c r="K26" s="190">
        <v>17983</v>
      </c>
      <c r="L26" s="190">
        <v>18715</v>
      </c>
      <c r="M26" s="190">
        <v>23815</v>
      </c>
    </row>
    <row r="27" spans="1:13" ht="33.75" customHeight="1">
      <c r="A27" s="234" t="s">
        <v>228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5" t="s">
        <v>321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s="47" customFormat="1" ht="22.5" customHeight="1">
      <c r="A2" s="45"/>
      <c r="B2" s="45"/>
      <c r="C2" s="223" t="s">
        <v>98</v>
      </c>
      <c r="D2" s="223"/>
      <c r="E2" s="223"/>
      <c r="F2" s="46"/>
      <c r="G2" s="46"/>
      <c r="H2" s="223" t="s">
        <v>99</v>
      </c>
      <c r="I2" s="223"/>
      <c r="J2" s="223"/>
    </row>
    <row r="3" spans="1:12" ht="11.25">
      <c r="A3" s="11" t="s">
        <v>61</v>
      </c>
      <c r="B3" s="11" t="s">
        <v>62</v>
      </c>
      <c r="C3" s="117">
        <v>44652</v>
      </c>
      <c r="D3" s="117">
        <v>44621</v>
      </c>
      <c r="E3" s="34">
        <v>44287</v>
      </c>
      <c r="F3" s="118"/>
      <c r="G3" s="118"/>
      <c r="H3" s="117">
        <v>44652</v>
      </c>
      <c r="I3" s="117">
        <v>44621</v>
      </c>
      <c r="J3" s="34">
        <v>44287</v>
      </c>
      <c r="K3" s="100"/>
      <c r="L3" s="100"/>
    </row>
    <row r="4" spans="1:10" ht="11.25">
      <c r="A4" s="41" t="s">
        <v>63</v>
      </c>
      <c r="B4" s="21" t="s">
        <v>125</v>
      </c>
      <c r="C4" s="23">
        <v>21</v>
      </c>
      <c r="D4" s="23">
        <v>17</v>
      </c>
      <c r="E4" s="23">
        <v>16</v>
      </c>
      <c r="F4" s="23"/>
      <c r="G4" s="23"/>
      <c r="H4" s="23">
        <v>153</v>
      </c>
      <c r="I4" s="23">
        <v>159</v>
      </c>
      <c r="J4" s="23">
        <v>162</v>
      </c>
    </row>
    <row r="5" spans="1:10" ht="11.25">
      <c r="A5" s="41"/>
      <c r="B5" s="21" t="s">
        <v>126</v>
      </c>
      <c r="C5" s="23">
        <v>1</v>
      </c>
      <c r="D5" s="23">
        <v>3</v>
      </c>
      <c r="E5" s="23">
        <v>294</v>
      </c>
      <c r="F5" s="23"/>
      <c r="G5" s="23"/>
      <c r="H5" s="23">
        <v>2149</v>
      </c>
      <c r="I5" s="23">
        <v>2181</v>
      </c>
      <c r="J5" s="23">
        <v>2275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42</v>
      </c>
      <c r="F6" s="23"/>
      <c r="G6" s="23"/>
      <c r="H6" s="23">
        <v>486</v>
      </c>
      <c r="I6" s="23">
        <v>491</v>
      </c>
      <c r="J6" s="23">
        <v>538</v>
      </c>
    </row>
    <row r="7" spans="1:10" ht="11.25">
      <c r="A7" s="41"/>
      <c r="B7" s="16" t="s">
        <v>69</v>
      </c>
      <c r="C7" s="18">
        <v>22</v>
      </c>
      <c r="D7" s="18">
        <v>20</v>
      </c>
      <c r="E7" s="18">
        <v>352</v>
      </c>
      <c r="F7" s="18"/>
      <c r="G7" s="18"/>
      <c r="H7" s="18">
        <v>2788</v>
      </c>
      <c r="I7" s="18">
        <v>2831</v>
      </c>
      <c r="J7" s="18">
        <v>2975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40</v>
      </c>
      <c r="D9" s="23">
        <v>41</v>
      </c>
      <c r="E9" s="23">
        <v>24</v>
      </c>
      <c r="F9" s="23"/>
      <c r="G9" s="23"/>
      <c r="H9" s="23">
        <v>234</v>
      </c>
      <c r="I9" s="23">
        <v>237</v>
      </c>
      <c r="J9" s="23">
        <v>260</v>
      </c>
    </row>
    <row r="10" spans="2:10" ht="10.5" customHeight="1">
      <c r="B10" s="21" t="s">
        <v>126</v>
      </c>
      <c r="C10" s="23">
        <v>6</v>
      </c>
      <c r="D10" s="23">
        <v>2</v>
      </c>
      <c r="E10" s="23">
        <v>315</v>
      </c>
      <c r="F10" s="23"/>
      <c r="G10" s="23"/>
      <c r="H10" s="23">
        <v>1940</v>
      </c>
      <c r="I10" s="23">
        <v>2041</v>
      </c>
      <c r="J10" s="23">
        <v>2486</v>
      </c>
    </row>
    <row r="11" spans="2:10" ht="11.25">
      <c r="B11" s="41" t="s">
        <v>68</v>
      </c>
      <c r="C11" s="23">
        <v>0</v>
      </c>
      <c r="D11" s="23">
        <v>0</v>
      </c>
      <c r="E11" s="23">
        <v>58</v>
      </c>
      <c r="F11" s="23"/>
      <c r="G11" s="23"/>
      <c r="H11" s="23">
        <v>594</v>
      </c>
      <c r="I11" s="23">
        <v>608</v>
      </c>
      <c r="J11" s="23">
        <v>760</v>
      </c>
    </row>
    <row r="12" spans="1:10" ht="11.25">
      <c r="A12" s="41"/>
      <c r="B12" s="16" t="s">
        <v>69</v>
      </c>
      <c r="C12" s="18">
        <v>46</v>
      </c>
      <c r="D12" s="18">
        <v>43</v>
      </c>
      <c r="E12" s="18">
        <v>397</v>
      </c>
      <c r="F12" s="18"/>
      <c r="G12" s="18"/>
      <c r="H12" s="18">
        <v>2768</v>
      </c>
      <c r="I12" s="18">
        <v>2886</v>
      </c>
      <c r="J12" s="18">
        <v>3506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61</v>
      </c>
      <c r="D14" s="23">
        <v>58</v>
      </c>
      <c r="E14" s="23">
        <v>40</v>
      </c>
      <c r="F14" s="23"/>
      <c r="G14" s="23"/>
      <c r="H14" s="23">
        <v>387</v>
      </c>
      <c r="I14" s="23">
        <v>396</v>
      </c>
      <c r="J14" s="23">
        <v>422</v>
      </c>
    </row>
    <row r="15" spans="2:10" ht="11.25">
      <c r="B15" s="21" t="s">
        <v>126</v>
      </c>
      <c r="C15" s="23">
        <v>7</v>
      </c>
      <c r="D15" s="23">
        <v>5</v>
      </c>
      <c r="E15" s="23">
        <v>609</v>
      </c>
      <c r="F15" s="23"/>
      <c r="G15" s="23"/>
      <c r="H15" s="23">
        <v>4089</v>
      </c>
      <c r="I15" s="23">
        <v>4222</v>
      </c>
      <c r="J15" s="23">
        <v>4761</v>
      </c>
    </row>
    <row r="16" spans="2:10" ht="11.25">
      <c r="B16" s="41" t="s">
        <v>68</v>
      </c>
      <c r="C16" s="23">
        <v>0</v>
      </c>
      <c r="D16" s="23">
        <v>0</v>
      </c>
      <c r="E16" s="23">
        <v>100</v>
      </c>
      <c r="F16" s="23"/>
      <c r="G16" s="23"/>
      <c r="H16" s="23">
        <v>1080</v>
      </c>
      <c r="I16" s="23">
        <v>1099</v>
      </c>
      <c r="J16" s="23">
        <v>1298</v>
      </c>
    </row>
    <row r="17" spans="1:10" ht="12" thickBot="1">
      <c r="A17" s="41"/>
      <c r="B17" s="16" t="s">
        <v>69</v>
      </c>
      <c r="C17" s="18">
        <v>68</v>
      </c>
      <c r="D17" s="18">
        <v>63</v>
      </c>
      <c r="E17" s="18">
        <v>749</v>
      </c>
      <c r="F17" s="18"/>
      <c r="G17" s="18"/>
      <c r="H17" s="18">
        <v>5556</v>
      </c>
      <c r="I17" s="18">
        <v>5717</v>
      </c>
      <c r="J17" s="18">
        <v>6481</v>
      </c>
    </row>
    <row r="18" spans="1:10" ht="33.75" customHeight="1">
      <c r="A18" s="224" t="s">
        <v>271</v>
      </c>
      <c r="B18" s="225"/>
      <c r="C18" s="225"/>
      <c r="D18" s="225"/>
      <c r="E18" s="225"/>
      <c r="F18" s="225"/>
      <c r="G18" s="225"/>
      <c r="H18" s="225"/>
      <c r="I18" s="225"/>
      <c r="J18" s="225"/>
    </row>
    <row r="19" spans="1:10" s="20" customFormat="1" ht="33.75" customHeight="1">
      <c r="A19" s="234" t="s">
        <v>230</v>
      </c>
      <c r="B19" s="236"/>
      <c r="C19" s="236"/>
      <c r="D19" s="236"/>
      <c r="E19" s="236"/>
      <c r="F19" s="236"/>
      <c r="G19" s="236"/>
      <c r="H19" s="236"/>
      <c r="I19" s="236"/>
      <c r="J19" s="236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Marika Axensjö</cp:lastModifiedBy>
  <cp:lastPrinted>2016-04-14T06:50:03Z</cp:lastPrinted>
  <dcterms:created xsi:type="dcterms:W3CDTF">2010-01-20T14:20:40Z</dcterms:created>
  <dcterms:modified xsi:type="dcterms:W3CDTF">2022-05-16T08:07:12Z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